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2" r:id="rId1"/>
    <sheet name="Sheet3" sheetId="3" r:id="rId2"/>
  </sheets>
  <definedNames>
    <definedName name="_xlnm._FilterDatabase" localSheetId="0" hidden="1">名单!$A$2:$G$37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<sst xmlns="http://schemas.openxmlformats.org/spreadsheetml/2006/main" count="407" uniqueCount="218">
  <si>
    <t>2024年开平市粮食规模种植主体单产提升项目奖补对象名单</t>
  </si>
  <si>
    <t>序号</t>
  </si>
  <si>
    <t>镇街</t>
  </si>
  <si>
    <t>村委</t>
  </si>
  <si>
    <t>主体</t>
  </si>
  <si>
    <t>联系人</t>
  </si>
  <si>
    <t>联系电话</t>
  </si>
  <si>
    <t>面积</t>
  </si>
  <si>
    <t>派发肥料（包）</t>
  </si>
  <si>
    <t>三埠街道</t>
  </si>
  <si>
    <t>仁亲</t>
  </si>
  <si>
    <t>严京</t>
  </si>
  <si>
    <t>余锦龙</t>
  </si>
  <si>
    <t>余祖植</t>
  </si>
  <si>
    <t>朱长城</t>
  </si>
  <si>
    <t>长沙街道</t>
  </si>
  <si>
    <t>西溪</t>
  </si>
  <si>
    <t>陆永飞</t>
  </si>
  <si>
    <t>李树艺</t>
  </si>
  <si>
    <t>平原</t>
  </si>
  <si>
    <t>陆永豪</t>
  </si>
  <si>
    <t>金旺农机专业合作社</t>
  </si>
  <si>
    <t>陆永军</t>
  </si>
  <si>
    <t>东升</t>
  </si>
  <si>
    <t>黎炳南</t>
  </si>
  <si>
    <t>田必友</t>
  </si>
  <si>
    <t>百合镇</t>
  </si>
  <si>
    <t>北降</t>
  </si>
  <si>
    <t>开平市晟丰水稻种植专业合作社</t>
  </si>
  <si>
    <t>朱德敏</t>
  </si>
  <si>
    <t>儒西</t>
  </si>
  <si>
    <t>林运文</t>
  </si>
  <si>
    <t>赤水镇</t>
  </si>
  <si>
    <t>沙洲村</t>
  </si>
  <si>
    <t>广东嘉健农业科技有 限公司</t>
  </si>
  <si>
    <t>陈松浣</t>
  </si>
  <si>
    <t>羊路朱屋</t>
  </si>
  <si>
    <t>开平市朱园水稻种植农民专业合作社</t>
  </si>
  <si>
    <t>欧世壮</t>
  </si>
  <si>
    <t>南塘美黄牛龙</t>
  </si>
  <si>
    <t>开平市雨露谷物种植专业合作社</t>
  </si>
  <si>
    <t>吴树福</t>
  </si>
  <si>
    <t>林屋</t>
  </si>
  <si>
    <t>开平市文拓旅游发展有限公司</t>
  </si>
  <si>
    <t>麦健胜</t>
  </si>
  <si>
    <t>南塘美宝龙</t>
  </si>
  <si>
    <t>水口镇</t>
  </si>
  <si>
    <t>泮村</t>
  </si>
  <si>
    <t>王伟勇</t>
  </si>
  <si>
    <t>新风</t>
  </si>
  <si>
    <t>江超威</t>
  </si>
  <si>
    <t>永乐</t>
  </si>
  <si>
    <t>龙木来</t>
  </si>
  <si>
    <t>唐联</t>
  </si>
  <si>
    <t>梁克</t>
  </si>
  <si>
    <t>钱福胜</t>
  </si>
  <si>
    <t>桥溪</t>
  </si>
  <si>
    <t>梁其清</t>
  </si>
  <si>
    <t>联竹</t>
  </si>
  <si>
    <t>梁其慰</t>
  </si>
  <si>
    <t>海燕</t>
  </si>
  <si>
    <t>梁天生</t>
  </si>
  <si>
    <t>欧荣海</t>
  </si>
  <si>
    <t>冈中</t>
  </si>
  <si>
    <t>张郁新</t>
  </si>
  <si>
    <t>龙东</t>
  </si>
  <si>
    <t>李贵才</t>
  </si>
  <si>
    <t>黄会源</t>
  </si>
  <si>
    <t>沙塘镇</t>
  </si>
  <si>
    <t>芙冈</t>
  </si>
  <si>
    <t>富民农机专业合作社</t>
  </si>
  <si>
    <t>劳裕富</t>
  </si>
  <si>
    <t>欣荣水稻种植专业合作社</t>
  </si>
  <si>
    <t>劳集欣</t>
  </si>
  <si>
    <t>丽群</t>
  </si>
  <si>
    <t>开平市沙塘镇石塘农机专业合作社</t>
  </si>
  <si>
    <t>李怡波</t>
  </si>
  <si>
    <t>健丰</t>
  </si>
  <si>
    <t>黄炳恩</t>
  </si>
  <si>
    <t>锦星</t>
  </si>
  <si>
    <t>开平市沙塘镇卫中农资连锁经营部</t>
  </si>
  <si>
    <t>戚卫中</t>
  </si>
  <si>
    <t>清湖塘</t>
  </si>
  <si>
    <t>劳枢台</t>
  </si>
  <si>
    <t>蓢畔</t>
  </si>
  <si>
    <t>劳锡添</t>
  </si>
  <si>
    <t>台洞</t>
  </si>
  <si>
    <t>黄光汁</t>
  </si>
  <si>
    <t>龙胜镇</t>
  </si>
  <si>
    <t>桥新</t>
  </si>
  <si>
    <t>史俊</t>
  </si>
  <si>
    <t>程国林</t>
  </si>
  <si>
    <t>15815791179</t>
  </si>
  <si>
    <t>棠安</t>
  </si>
  <si>
    <t>彭桂诚</t>
  </si>
  <si>
    <t>13570847605</t>
  </si>
  <si>
    <t>胡锐照</t>
  </si>
  <si>
    <t>15018842786</t>
  </si>
  <si>
    <t>黄强</t>
  </si>
  <si>
    <t>15118851578</t>
  </si>
  <si>
    <t>莫桥龙</t>
  </si>
  <si>
    <t>13432242165</t>
  </si>
  <si>
    <t>现龙</t>
  </si>
  <si>
    <t>江门市瑞堃农业有限公司</t>
  </si>
  <si>
    <t>甄亚龙</t>
  </si>
  <si>
    <t>金鸡镇</t>
  </si>
  <si>
    <t>大同</t>
  </si>
  <si>
    <t>何明光</t>
  </si>
  <si>
    <t>高镇</t>
  </si>
  <si>
    <t>李卫胜</t>
  </si>
  <si>
    <t>开平市京麦蔬果种植专业合作社</t>
  </si>
  <si>
    <t>吴祖京</t>
  </si>
  <si>
    <t>金鸡</t>
  </si>
  <si>
    <t>林海清</t>
  </si>
  <si>
    <t>游东</t>
  </si>
  <si>
    <t>谢君球</t>
  </si>
  <si>
    <t>大沙镇</t>
  </si>
  <si>
    <t>蕉园村</t>
  </si>
  <si>
    <t>开平市恒创天
达农业科技有
限公司</t>
  </si>
  <si>
    <t>李娜</t>
  </si>
  <si>
    <t>星山村、西湾村</t>
  </si>
  <si>
    <t>开平市张良农机专业合作社</t>
  </si>
  <si>
    <t>张惠良</t>
  </si>
  <si>
    <t>开平市菲良农业科技有限公司</t>
  </si>
  <si>
    <t>邓笑英</t>
  </si>
  <si>
    <t>13726153423</t>
  </si>
  <si>
    <t>江门市供销集团侨惠农业发展有限公司</t>
  </si>
  <si>
    <t>陈才基</t>
  </si>
  <si>
    <t>蚬冈镇</t>
  </si>
  <si>
    <t>春一</t>
  </si>
  <si>
    <t>蒋学萍</t>
  </si>
  <si>
    <t>东和</t>
  </si>
  <si>
    <t>杨昌凡</t>
  </si>
  <si>
    <t>春山</t>
  </si>
  <si>
    <t>开平市汇元水稻种植专业合作社</t>
  </si>
  <si>
    <t>周文枢</t>
  </si>
  <si>
    <t>梁昌玉</t>
  </si>
  <si>
    <t>长乐</t>
  </si>
  <si>
    <t>杨胜建</t>
  </si>
  <si>
    <t>赤坎镇</t>
  </si>
  <si>
    <t>永坚村</t>
  </si>
  <si>
    <t>张帮平</t>
  </si>
  <si>
    <t>新联村</t>
  </si>
  <si>
    <t>姚茂杰</t>
  </si>
  <si>
    <t>中庙村</t>
  </si>
  <si>
    <t>郭起付</t>
  </si>
  <si>
    <t>芦阳村</t>
  </si>
  <si>
    <t>卓义结</t>
  </si>
  <si>
    <t>13556936698</t>
  </si>
  <si>
    <t>红溪村</t>
  </si>
  <si>
    <t>吴东棋</t>
  </si>
  <si>
    <t>五龙村</t>
  </si>
  <si>
    <t>关志艺</t>
  </si>
  <si>
    <t>陈盛海</t>
  </si>
  <si>
    <t>灵源村</t>
  </si>
  <si>
    <t>关耀辉</t>
  </si>
  <si>
    <t>陈东成</t>
  </si>
  <si>
    <t>塘美村</t>
  </si>
  <si>
    <t>谭松波</t>
  </si>
  <si>
    <t>苍城镇</t>
  </si>
  <si>
    <t>联兴村</t>
  </si>
  <si>
    <t>谢祖迎</t>
  </si>
  <si>
    <t>楼田村</t>
  </si>
  <si>
    <t>开平市苍城镇益友农产品种植专业合作社</t>
  </si>
  <si>
    <t>陈惠燕</t>
  </si>
  <si>
    <t>旺岗村</t>
  </si>
  <si>
    <t>开平市盛开农业科技有限公司</t>
  </si>
  <si>
    <t>张永盛</t>
  </si>
  <si>
    <t>13906257038</t>
  </si>
  <si>
    <t>潭碧村</t>
  </si>
  <si>
    <t>夏绍平</t>
  </si>
  <si>
    <t>黎明升</t>
  </si>
  <si>
    <t>13542138858</t>
  </si>
  <si>
    <t>塘口镇</t>
  </si>
  <si>
    <t>强亚村</t>
  </si>
  <si>
    <t>方伟强</t>
  </si>
  <si>
    <t>谢均朝</t>
  </si>
  <si>
    <t>欧阳武</t>
  </si>
  <si>
    <t>升平村</t>
  </si>
  <si>
    <t>杨灼润</t>
  </si>
  <si>
    <t>冈陵村</t>
  </si>
  <si>
    <t>张宗团</t>
  </si>
  <si>
    <t>魁草村</t>
  </si>
  <si>
    <t>吴伟光</t>
  </si>
  <si>
    <t>黄家超</t>
  </si>
  <si>
    <t>刘林</t>
  </si>
  <si>
    <t>谭振光</t>
  </si>
  <si>
    <t>龙和村</t>
  </si>
  <si>
    <t>黄满锋</t>
  </si>
  <si>
    <t>胡昌华</t>
  </si>
  <si>
    <t>陈始新</t>
  </si>
  <si>
    <t>马冈镇</t>
  </si>
  <si>
    <t>蒲冈</t>
  </si>
  <si>
    <t>黄素云</t>
  </si>
  <si>
    <t>大厂村</t>
  </si>
  <si>
    <t>李天禄</t>
  </si>
  <si>
    <t>红丰</t>
  </si>
  <si>
    <t>梁万洪</t>
  </si>
  <si>
    <t>乐善</t>
  </si>
  <si>
    <t>开平市保壹农业有限公司</t>
  </si>
  <si>
    <t>吴卫斌</t>
  </si>
  <si>
    <t>虎山</t>
  </si>
  <si>
    <t>邱健桂</t>
  </si>
  <si>
    <t>丽溪</t>
  </si>
  <si>
    <t>黄剑林</t>
  </si>
  <si>
    <t>牛山村</t>
  </si>
  <si>
    <t>李盛友</t>
  </si>
  <si>
    <t>官堂</t>
  </si>
  <si>
    <t>黎显剑</t>
  </si>
  <si>
    <t>联冈</t>
  </si>
  <si>
    <t>李天林</t>
  </si>
  <si>
    <t>月山镇</t>
  </si>
  <si>
    <t>天湖村/桥头村</t>
  </si>
  <si>
    <t>江门市德稻农业种植专业合作社</t>
  </si>
  <si>
    <t>王晓庭</t>
  </si>
  <si>
    <t>石头村</t>
  </si>
  <si>
    <t>钱岗村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</si>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</sst>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tabSelected="1" zoomScale="75" zoomScaleNormal="75" workbookViewId="0">
      <selection activeCell="I11" sqref="I11"/>
    </sheetView>
  </sheetViews>
  <sheetFormatPr defaultColWidth="9" defaultRowHeight="35" customHeight="1" outlineLevelCol="7"/>
  <cols>
    <col min="1" max="1" width="9" style="1"/>
    <col min="2" max="2" width="18.25" style="1" customWidth="1"/>
    <col min="3" max="3" width="30.1666666666667" style="1" customWidth="1"/>
    <col min="4" max="4" width="40.375" style="1" customWidth="1"/>
    <col min="5" max="5" width="14.6666666666667" style="1" customWidth="1"/>
    <col min="6" max="7" width="17.375" style="1" customWidth="1"/>
    <col min="8" max="8" width="23.1666666666667" style="2" customWidth="1"/>
    <col min="9" max="16384" width="9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>
        <v>13630402939</v>
      </c>
      <c r="G3" s="8">
        <v>28</v>
      </c>
      <c r="H3" s="9">
        <v>8</v>
      </c>
    </row>
    <row r="4" customHeight="1" spans="1:8">
      <c r="A4" s="6">
        <v>2</v>
      </c>
      <c r="B4" s="7" t="s">
        <v>9</v>
      </c>
      <c r="C4" s="7" t="s">
        <v>10</v>
      </c>
      <c r="D4" s="7" t="s">
        <v>13</v>
      </c>
      <c r="E4" s="7" t="s">
        <v>12</v>
      </c>
      <c r="F4" s="8">
        <v>13630402939</v>
      </c>
      <c r="G4" s="8">
        <v>16</v>
      </c>
      <c r="H4" s="9">
        <v>5</v>
      </c>
    </row>
    <row r="5" customHeight="1" spans="1:8">
      <c r="A5" s="6">
        <v>3</v>
      </c>
      <c r="B5" s="7" t="s">
        <v>9</v>
      </c>
      <c r="C5" s="7" t="s">
        <v>10</v>
      </c>
      <c r="D5" s="7" t="s">
        <v>14</v>
      </c>
      <c r="E5" s="7" t="s">
        <v>12</v>
      </c>
      <c r="F5" s="8">
        <v>13630402939</v>
      </c>
      <c r="G5" s="8">
        <v>56</v>
      </c>
      <c r="H5" s="9">
        <v>16</v>
      </c>
    </row>
    <row r="6" customHeight="1" spans="1:8">
      <c r="A6" s="6">
        <v>4</v>
      </c>
      <c r="B6" s="7" t="s">
        <v>15</v>
      </c>
      <c r="C6" s="7" t="s">
        <v>16</v>
      </c>
      <c r="D6" s="7" t="s">
        <v>17</v>
      </c>
      <c r="E6" s="7" t="s">
        <v>17</v>
      </c>
      <c r="F6" s="8">
        <v>13232897093</v>
      </c>
      <c r="G6" s="8">
        <v>190</v>
      </c>
      <c r="H6" s="9">
        <v>55</v>
      </c>
    </row>
    <row r="7" customHeight="1" spans="1:8">
      <c r="A7" s="6">
        <v>5</v>
      </c>
      <c r="B7" s="7" t="s">
        <v>15</v>
      </c>
      <c r="C7" s="7" t="s">
        <v>16</v>
      </c>
      <c r="D7" s="7" t="s">
        <v>18</v>
      </c>
      <c r="E7" s="7" t="s">
        <v>18</v>
      </c>
      <c r="F7" s="8">
        <v>13427228688</v>
      </c>
      <c r="G7" s="8">
        <v>198.5</v>
      </c>
      <c r="H7" s="9">
        <v>57</v>
      </c>
    </row>
    <row r="8" customHeight="1" spans="1:8">
      <c r="A8" s="6">
        <v>6</v>
      </c>
      <c r="B8" s="7" t="s">
        <v>15</v>
      </c>
      <c r="C8" s="7" t="s">
        <v>19</v>
      </c>
      <c r="D8" s="7" t="s">
        <v>20</v>
      </c>
      <c r="E8" s="7" t="s">
        <v>20</v>
      </c>
      <c r="F8" s="8">
        <v>13536102082</v>
      </c>
      <c r="G8" s="8">
        <v>200</v>
      </c>
      <c r="H8" s="9">
        <v>58</v>
      </c>
    </row>
    <row r="9" customHeight="1" spans="1:8">
      <c r="A9" s="6">
        <v>7</v>
      </c>
      <c r="B9" s="7" t="s">
        <v>15</v>
      </c>
      <c r="C9" s="7" t="s">
        <v>19</v>
      </c>
      <c r="D9" s="7" t="s">
        <v>21</v>
      </c>
      <c r="E9" s="7" t="s">
        <v>18</v>
      </c>
      <c r="F9" s="8">
        <v>13427228688</v>
      </c>
      <c r="G9" s="8">
        <v>110</v>
      </c>
      <c r="H9" s="9">
        <v>32</v>
      </c>
    </row>
    <row r="10" customHeight="1" spans="1:8">
      <c r="A10" s="6">
        <v>8</v>
      </c>
      <c r="B10" s="7" t="s">
        <v>15</v>
      </c>
      <c r="C10" s="7" t="s">
        <v>19</v>
      </c>
      <c r="D10" s="7" t="s">
        <v>22</v>
      </c>
      <c r="E10" s="7" t="s">
        <v>22</v>
      </c>
      <c r="F10" s="10">
        <v>13664902926</v>
      </c>
      <c r="G10" s="8">
        <v>120</v>
      </c>
      <c r="H10" s="9">
        <v>35</v>
      </c>
    </row>
    <row r="11" customHeight="1" spans="1:8">
      <c r="A11" s="6">
        <v>9</v>
      </c>
      <c r="B11" s="7" t="s">
        <v>15</v>
      </c>
      <c r="C11" s="7" t="s">
        <v>23</v>
      </c>
      <c r="D11" s="7" t="s">
        <v>24</v>
      </c>
      <c r="E11" s="7" t="s">
        <v>24</v>
      </c>
      <c r="F11" s="8">
        <v>13630486191</v>
      </c>
      <c r="G11" s="8">
        <v>220.4</v>
      </c>
      <c r="H11" s="9">
        <v>63</v>
      </c>
    </row>
    <row r="12" customHeight="1" spans="1:8">
      <c r="A12" s="6">
        <v>10</v>
      </c>
      <c r="B12" s="7" t="s">
        <v>15</v>
      </c>
      <c r="C12" s="7" t="s">
        <v>23</v>
      </c>
      <c r="D12" s="7" t="s">
        <v>25</v>
      </c>
      <c r="E12" s="7" t="s">
        <v>25</v>
      </c>
      <c r="F12" s="8">
        <v>18022981965</v>
      </c>
      <c r="G12" s="8">
        <v>217</v>
      </c>
      <c r="H12" s="9">
        <v>62</v>
      </c>
    </row>
    <row r="13" customHeight="1" spans="1:8">
      <c r="A13" s="6">
        <v>11</v>
      </c>
      <c r="B13" s="7" t="s">
        <v>26</v>
      </c>
      <c r="C13" s="7" t="s">
        <v>27</v>
      </c>
      <c r="D13" s="7" t="s">
        <v>28</v>
      </c>
      <c r="E13" s="7" t="s">
        <v>29</v>
      </c>
      <c r="F13" s="8">
        <v>17878838380</v>
      </c>
      <c r="G13" s="8">
        <v>180</v>
      </c>
      <c r="H13" s="9">
        <v>52</v>
      </c>
    </row>
    <row r="14" customHeight="1" spans="1:8">
      <c r="A14" s="6">
        <v>12</v>
      </c>
      <c r="B14" s="7" t="s">
        <v>26</v>
      </c>
      <c r="C14" s="8" t="s">
        <v>30</v>
      </c>
      <c r="D14" s="7" t="s">
        <v>31</v>
      </c>
      <c r="E14" s="7" t="s">
        <v>31</v>
      </c>
      <c r="F14" s="8">
        <v>15907501793</v>
      </c>
      <c r="G14" s="8">
        <v>146</v>
      </c>
      <c r="H14" s="9">
        <v>42</v>
      </c>
    </row>
    <row r="15" customHeight="1" spans="1:8">
      <c r="A15" s="6">
        <v>13</v>
      </c>
      <c r="B15" s="7" t="s">
        <v>32</v>
      </c>
      <c r="C15" s="7" t="s">
        <v>33</v>
      </c>
      <c r="D15" s="7" t="s">
        <v>34</v>
      </c>
      <c r="E15" s="7" t="s">
        <v>35</v>
      </c>
      <c r="F15" s="8">
        <v>18933151055</v>
      </c>
      <c r="G15" s="8">
        <v>400</v>
      </c>
      <c r="H15" s="9">
        <v>115</v>
      </c>
    </row>
    <row r="16" customHeight="1" spans="1:8">
      <c r="A16" s="6">
        <v>14</v>
      </c>
      <c r="B16" s="7" t="s">
        <v>32</v>
      </c>
      <c r="C16" s="7" t="s">
        <v>36</v>
      </c>
      <c r="D16" s="7" t="s">
        <v>37</v>
      </c>
      <c r="E16" s="7" t="s">
        <v>38</v>
      </c>
      <c r="F16" s="8">
        <v>15088129673</v>
      </c>
      <c r="G16" s="8">
        <v>400</v>
      </c>
      <c r="H16" s="9">
        <v>115</v>
      </c>
    </row>
    <row r="17" customHeight="1" spans="1:8">
      <c r="A17" s="6">
        <v>15</v>
      </c>
      <c r="B17" s="7" t="s">
        <v>32</v>
      </c>
      <c r="C17" s="7" t="s">
        <v>39</v>
      </c>
      <c r="D17" s="7" t="s">
        <v>40</v>
      </c>
      <c r="E17" s="7" t="s">
        <v>41</v>
      </c>
      <c r="F17" s="8">
        <v>18929060096</v>
      </c>
      <c r="G17" s="8">
        <v>200</v>
      </c>
      <c r="H17" s="9">
        <v>58</v>
      </c>
    </row>
    <row r="18" customHeight="1" spans="1:8">
      <c r="A18" s="6">
        <v>16</v>
      </c>
      <c r="B18" s="7" t="s">
        <v>32</v>
      </c>
      <c r="C18" s="7" t="s">
        <v>42</v>
      </c>
      <c r="D18" s="7" t="s">
        <v>43</v>
      </c>
      <c r="E18" s="7" t="s">
        <v>44</v>
      </c>
      <c r="F18" s="7">
        <v>18026895930</v>
      </c>
      <c r="G18" s="8">
        <v>300</v>
      </c>
      <c r="H18" s="9">
        <v>86</v>
      </c>
    </row>
    <row r="19" customHeight="1" spans="1:8">
      <c r="A19" s="6">
        <v>17</v>
      </c>
      <c r="B19" s="7" t="s">
        <v>32</v>
      </c>
      <c r="C19" s="7" t="s">
        <v>45</v>
      </c>
      <c r="D19" s="7" t="s">
        <v>43</v>
      </c>
      <c r="E19" s="7" t="s">
        <v>44</v>
      </c>
      <c r="F19" s="7">
        <v>18026895930</v>
      </c>
      <c r="G19" s="7">
        <v>200</v>
      </c>
      <c r="H19" s="9">
        <v>58</v>
      </c>
    </row>
    <row r="20" customHeight="1" spans="1:8">
      <c r="A20" s="6">
        <v>18</v>
      </c>
      <c r="B20" s="7" t="s">
        <v>46</v>
      </c>
      <c r="C20" s="7" t="s">
        <v>47</v>
      </c>
      <c r="D20" s="7" t="s">
        <v>48</v>
      </c>
      <c r="E20" s="7" t="s">
        <v>48</v>
      </c>
      <c r="F20" s="8">
        <v>15875011525</v>
      </c>
      <c r="G20" s="11">
        <v>247.444410069995</v>
      </c>
      <c r="H20" s="9">
        <v>71</v>
      </c>
    </row>
    <row r="21" customHeight="1" spans="1:8">
      <c r="A21" s="6">
        <v>19</v>
      </c>
      <c r="B21" s="7" t="s">
        <v>46</v>
      </c>
      <c r="C21" s="7" t="s">
        <v>49</v>
      </c>
      <c r="D21" s="7" t="s">
        <v>50</v>
      </c>
      <c r="E21" s="7" t="s">
        <v>50</v>
      </c>
      <c r="F21" s="8">
        <v>15917305323</v>
      </c>
      <c r="G21" s="11">
        <v>84.8380834525697</v>
      </c>
      <c r="H21" s="9">
        <v>24</v>
      </c>
    </row>
    <row r="22" customHeight="1" spans="1:8">
      <c r="A22" s="6">
        <v>20</v>
      </c>
      <c r="B22" s="7" t="s">
        <v>46</v>
      </c>
      <c r="C22" s="7" t="s">
        <v>51</v>
      </c>
      <c r="D22" s="7" t="s">
        <v>52</v>
      </c>
      <c r="E22" s="7" t="s">
        <v>52</v>
      </c>
      <c r="F22" s="8">
        <v>13555694592</v>
      </c>
      <c r="G22" s="11">
        <v>212.095208631424</v>
      </c>
      <c r="H22" s="9">
        <v>61</v>
      </c>
    </row>
    <row r="23" customHeight="1" spans="1:8">
      <c r="A23" s="6">
        <v>21</v>
      </c>
      <c r="B23" s="7" t="s">
        <v>46</v>
      </c>
      <c r="C23" s="7" t="s">
        <v>53</v>
      </c>
      <c r="D23" s="7" t="s">
        <v>54</v>
      </c>
      <c r="E23" s="7" t="s">
        <v>54</v>
      </c>
      <c r="F23" s="8">
        <v>18922058022</v>
      </c>
      <c r="G23" s="11">
        <v>130.792045322712</v>
      </c>
      <c r="H23" s="9">
        <v>38</v>
      </c>
    </row>
    <row r="24" customHeight="1" spans="1:8">
      <c r="A24" s="6">
        <v>22</v>
      </c>
      <c r="B24" s="7" t="s">
        <v>46</v>
      </c>
      <c r="C24" s="7" t="s">
        <v>53</v>
      </c>
      <c r="D24" s="7" t="s">
        <v>55</v>
      </c>
      <c r="E24" s="7" t="s">
        <v>55</v>
      </c>
      <c r="F24" s="8">
        <v>15819931779</v>
      </c>
      <c r="G24" s="11">
        <v>190.885687768282</v>
      </c>
      <c r="H24" s="9">
        <v>55</v>
      </c>
    </row>
    <row r="25" customHeight="1" spans="1:8">
      <c r="A25" s="6">
        <v>23</v>
      </c>
      <c r="B25" s="7" t="s">
        <v>46</v>
      </c>
      <c r="C25" s="7" t="s">
        <v>56</v>
      </c>
      <c r="D25" s="7" t="s">
        <v>57</v>
      </c>
      <c r="E25" s="7" t="s">
        <v>57</v>
      </c>
      <c r="F25" s="8">
        <v>15992151829</v>
      </c>
      <c r="G25" s="11">
        <v>154.82950230094</v>
      </c>
      <c r="H25" s="9">
        <v>45</v>
      </c>
    </row>
    <row r="26" customHeight="1" spans="1:8">
      <c r="A26" s="6">
        <v>24</v>
      </c>
      <c r="B26" s="7" t="s">
        <v>46</v>
      </c>
      <c r="C26" s="7" t="s">
        <v>58</v>
      </c>
      <c r="D26" s="7" t="s">
        <v>59</v>
      </c>
      <c r="E26" s="7" t="s">
        <v>59</v>
      </c>
      <c r="F26" s="8">
        <v>15994852197</v>
      </c>
      <c r="G26" s="11">
        <v>118.349126416335</v>
      </c>
      <c r="H26" s="9">
        <v>34</v>
      </c>
    </row>
    <row r="27" customHeight="1" spans="1:8">
      <c r="A27" s="6">
        <v>25</v>
      </c>
      <c r="B27" s="7" t="s">
        <v>46</v>
      </c>
      <c r="C27" s="7" t="s">
        <v>60</v>
      </c>
      <c r="D27" s="7" t="s">
        <v>61</v>
      </c>
      <c r="E27" s="7" t="s">
        <v>61</v>
      </c>
      <c r="F27" s="7">
        <v>15992128876</v>
      </c>
      <c r="G27" s="12">
        <v>168.615690861982</v>
      </c>
      <c r="H27" s="9">
        <v>49</v>
      </c>
    </row>
    <row r="28" customHeight="1" spans="1:8">
      <c r="A28" s="6">
        <v>26</v>
      </c>
      <c r="B28" s="7" t="s">
        <v>46</v>
      </c>
      <c r="C28" s="7" t="s">
        <v>60</v>
      </c>
      <c r="D28" s="7" t="s">
        <v>62</v>
      </c>
      <c r="E28" s="7" t="s">
        <v>62</v>
      </c>
      <c r="F28" s="8">
        <v>15019889429</v>
      </c>
      <c r="G28" s="11">
        <v>226.234889206853</v>
      </c>
      <c r="H28" s="9">
        <v>65</v>
      </c>
    </row>
    <row r="29" customHeight="1" spans="1:8">
      <c r="A29" s="6">
        <v>27</v>
      </c>
      <c r="B29" s="7" t="s">
        <v>46</v>
      </c>
      <c r="C29" s="7" t="s">
        <v>63</v>
      </c>
      <c r="D29" s="7" t="s">
        <v>64</v>
      </c>
      <c r="E29" s="7" t="s">
        <v>64</v>
      </c>
      <c r="F29" s="8">
        <v>15876258980</v>
      </c>
      <c r="G29" s="11">
        <v>106.047604315712</v>
      </c>
      <c r="H29" s="9">
        <v>31</v>
      </c>
    </row>
    <row r="30" customHeight="1" spans="1:8">
      <c r="A30" s="6">
        <v>28</v>
      </c>
      <c r="B30" s="7" t="s">
        <v>46</v>
      </c>
      <c r="C30" s="7" t="s">
        <v>65</v>
      </c>
      <c r="D30" s="7" t="s">
        <v>66</v>
      </c>
      <c r="E30" s="7" t="s">
        <v>66</v>
      </c>
      <c r="F30" s="7">
        <v>18923050378</v>
      </c>
      <c r="G30" s="12">
        <v>115.945380718512</v>
      </c>
      <c r="H30" s="9">
        <v>33</v>
      </c>
    </row>
    <row r="31" customHeight="1" spans="1:8">
      <c r="A31" s="6">
        <v>29</v>
      </c>
      <c r="B31" s="7" t="s">
        <v>46</v>
      </c>
      <c r="C31" s="7" t="s">
        <v>65</v>
      </c>
      <c r="D31" s="7" t="s">
        <v>67</v>
      </c>
      <c r="E31" s="7" t="s">
        <v>67</v>
      </c>
      <c r="F31" s="7">
        <v>13672877758</v>
      </c>
      <c r="G31" s="12">
        <v>72.1123709346843</v>
      </c>
      <c r="H31" s="9">
        <v>21</v>
      </c>
    </row>
    <row r="32" customHeight="1" spans="1:8">
      <c r="A32" s="6">
        <v>31</v>
      </c>
      <c r="B32" s="7" t="s">
        <v>68</v>
      </c>
      <c r="C32" s="7" t="s">
        <v>69</v>
      </c>
      <c r="D32" s="7" t="s">
        <v>70</v>
      </c>
      <c r="E32" s="7" t="s">
        <v>71</v>
      </c>
      <c r="F32" s="8">
        <v>13556927032</v>
      </c>
      <c r="G32" s="8">
        <v>115</v>
      </c>
      <c r="H32" s="9">
        <v>33</v>
      </c>
    </row>
    <row r="33" customHeight="1" spans="1:8">
      <c r="A33" s="6">
        <v>32</v>
      </c>
      <c r="B33" s="7" t="s">
        <v>68</v>
      </c>
      <c r="C33" s="7" t="s">
        <v>69</v>
      </c>
      <c r="D33" s="7" t="s">
        <v>72</v>
      </c>
      <c r="E33" s="7" t="s">
        <v>73</v>
      </c>
      <c r="F33" s="8">
        <v>15875009302</v>
      </c>
      <c r="G33" s="8">
        <v>105</v>
      </c>
      <c r="H33" s="9">
        <v>30</v>
      </c>
    </row>
    <row r="34" customHeight="1" spans="1:8">
      <c r="A34" s="6">
        <v>33</v>
      </c>
      <c r="B34" s="7" t="s">
        <v>68</v>
      </c>
      <c r="C34" s="7" t="s">
        <v>74</v>
      </c>
      <c r="D34" s="7" t="s">
        <v>75</v>
      </c>
      <c r="E34" s="7" t="s">
        <v>76</v>
      </c>
      <c r="F34" s="8">
        <v>13680444518</v>
      </c>
      <c r="G34" s="8">
        <v>219.2</v>
      </c>
      <c r="H34" s="9">
        <v>63</v>
      </c>
    </row>
    <row r="35" customHeight="1" spans="1:8">
      <c r="A35" s="6">
        <v>34</v>
      </c>
      <c r="B35" s="7" t="s">
        <v>68</v>
      </c>
      <c r="C35" s="7" t="s">
        <v>77</v>
      </c>
      <c r="D35" s="7" t="s">
        <v>78</v>
      </c>
      <c r="E35" s="7" t="s">
        <v>78</v>
      </c>
      <c r="F35" s="8">
        <v>13702300765</v>
      </c>
      <c r="G35" s="8">
        <v>212</v>
      </c>
      <c r="H35" s="9">
        <v>61</v>
      </c>
    </row>
    <row r="36" customHeight="1" spans="1:8">
      <c r="A36" s="6">
        <v>35</v>
      </c>
      <c r="B36" s="7" t="s">
        <v>68</v>
      </c>
      <c r="C36" s="7" t="s">
        <v>79</v>
      </c>
      <c r="D36" s="7" t="s">
        <v>80</v>
      </c>
      <c r="E36" s="7" t="s">
        <v>81</v>
      </c>
      <c r="F36" s="7">
        <v>13929083308</v>
      </c>
      <c r="G36" s="7">
        <v>196</v>
      </c>
      <c r="H36" s="9">
        <v>56</v>
      </c>
    </row>
    <row r="37" customHeight="1" spans="1:8">
      <c r="A37" s="6">
        <v>36</v>
      </c>
      <c r="B37" s="7" t="s">
        <v>68</v>
      </c>
      <c r="C37" s="7" t="s">
        <v>82</v>
      </c>
      <c r="D37" s="7" t="s">
        <v>83</v>
      </c>
      <c r="E37" s="7" t="s">
        <v>83</v>
      </c>
      <c r="F37" s="7">
        <v>18922055799</v>
      </c>
      <c r="G37" s="7">
        <v>219.2</v>
      </c>
      <c r="H37" s="9">
        <v>63</v>
      </c>
    </row>
    <row r="38" customHeight="1" spans="1:8">
      <c r="A38" s="6">
        <v>37</v>
      </c>
      <c r="B38" s="7" t="s">
        <v>68</v>
      </c>
      <c r="C38" s="7" t="s">
        <v>84</v>
      </c>
      <c r="D38" s="7" t="s">
        <v>85</v>
      </c>
      <c r="E38" s="7" t="s">
        <v>85</v>
      </c>
      <c r="F38" s="7">
        <v>2888997</v>
      </c>
      <c r="G38" s="7">
        <v>219.2</v>
      </c>
      <c r="H38" s="9">
        <v>63</v>
      </c>
    </row>
    <row r="39" customHeight="1" spans="1:8">
      <c r="A39" s="6">
        <v>38</v>
      </c>
      <c r="B39" s="7" t="s">
        <v>68</v>
      </c>
      <c r="C39" s="7" t="s">
        <v>86</v>
      </c>
      <c r="D39" s="7" t="s">
        <v>87</v>
      </c>
      <c r="E39" s="7" t="s">
        <v>87</v>
      </c>
      <c r="F39" s="7">
        <v>15018847579</v>
      </c>
      <c r="G39" s="7">
        <v>214.4</v>
      </c>
      <c r="H39" s="9">
        <v>62</v>
      </c>
    </row>
    <row r="40" customHeight="1" spans="1:8">
      <c r="A40" s="6">
        <v>39</v>
      </c>
      <c r="B40" s="13" t="s">
        <v>88</v>
      </c>
      <c r="C40" s="13" t="s">
        <v>89</v>
      </c>
      <c r="D40" s="13" t="s">
        <v>90</v>
      </c>
      <c r="E40" s="13" t="s">
        <v>90</v>
      </c>
      <c r="F40" s="13">
        <v>18836224112</v>
      </c>
      <c r="G40" s="13">
        <v>180</v>
      </c>
      <c r="H40" s="9">
        <v>52</v>
      </c>
    </row>
    <row r="41" customHeight="1" spans="1:8">
      <c r="A41" s="6">
        <v>40</v>
      </c>
      <c r="B41" s="13" t="s">
        <v>88</v>
      </c>
      <c r="C41" s="13" t="s">
        <v>89</v>
      </c>
      <c r="D41" s="13" t="s">
        <v>91</v>
      </c>
      <c r="E41" s="13" t="s">
        <v>91</v>
      </c>
      <c r="F41" s="13" t="s">
        <v>92</v>
      </c>
      <c r="G41" s="13">
        <v>190</v>
      </c>
      <c r="H41" s="9">
        <v>55</v>
      </c>
    </row>
    <row r="42" customHeight="1" spans="1:8">
      <c r="A42" s="6">
        <v>41</v>
      </c>
      <c r="B42" s="13" t="s">
        <v>88</v>
      </c>
      <c r="C42" s="13" t="s">
        <v>93</v>
      </c>
      <c r="D42" s="13" t="s">
        <v>94</v>
      </c>
      <c r="E42" s="13" t="s">
        <v>94</v>
      </c>
      <c r="F42" s="13" t="s">
        <v>95</v>
      </c>
      <c r="G42" s="13">
        <v>176.26</v>
      </c>
      <c r="H42" s="9">
        <v>51</v>
      </c>
    </row>
    <row r="43" customHeight="1" spans="1:8">
      <c r="A43" s="6">
        <v>42</v>
      </c>
      <c r="B43" s="13" t="s">
        <v>88</v>
      </c>
      <c r="C43" s="13" t="s">
        <v>93</v>
      </c>
      <c r="D43" s="13" t="s">
        <v>96</v>
      </c>
      <c r="E43" s="13" t="s">
        <v>96</v>
      </c>
      <c r="F43" s="13" t="s">
        <v>97</v>
      </c>
      <c r="G43" s="13">
        <v>137</v>
      </c>
      <c r="H43" s="9">
        <v>39</v>
      </c>
    </row>
    <row r="44" customHeight="1" spans="1:8">
      <c r="A44" s="6">
        <v>43</v>
      </c>
      <c r="B44" s="13" t="s">
        <v>88</v>
      </c>
      <c r="C44" s="13" t="s">
        <v>93</v>
      </c>
      <c r="D44" s="13" t="s">
        <v>98</v>
      </c>
      <c r="E44" s="13" t="s">
        <v>98</v>
      </c>
      <c r="F44" s="13" t="s">
        <v>99</v>
      </c>
      <c r="G44" s="13">
        <v>175.47</v>
      </c>
      <c r="H44" s="9">
        <v>51</v>
      </c>
    </row>
    <row r="45" customHeight="1" spans="1:8">
      <c r="A45" s="6">
        <v>44</v>
      </c>
      <c r="B45" s="13" t="s">
        <v>88</v>
      </c>
      <c r="C45" s="13" t="s">
        <v>93</v>
      </c>
      <c r="D45" s="13" t="s">
        <v>100</v>
      </c>
      <c r="E45" s="13" t="s">
        <v>100</v>
      </c>
      <c r="F45" s="13" t="s">
        <v>101</v>
      </c>
      <c r="G45" s="13">
        <v>137.88</v>
      </c>
      <c r="H45" s="9">
        <v>40</v>
      </c>
    </row>
    <row r="46" customHeight="1" spans="1:8">
      <c r="A46" s="6">
        <v>45</v>
      </c>
      <c r="B46" s="13" t="s">
        <v>88</v>
      </c>
      <c r="C46" s="13" t="s">
        <v>102</v>
      </c>
      <c r="D46" s="13" t="s">
        <v>103</v>
      </c>
      <c r="E46" s="13" t="s">
        <v>104</v>
      </c>
      <c r="F46" s="13">
        <v>13922265238</v>
      </c>
      <c r="G46" s="13">
        <v>150</v>
      </c>
      <c r="H46" s="9">
        <v>43</v>
      </c>
    </row>
    <row r="47" customHeight="1" spans="1:8">
      <c r="A47" s="6">
        <v>46</v>
      </c>
      <c r="B47" s="13" t="s">
        <v>105</v>
      </c>
      <c r="C47" s="13" t="s">
        <v>106</v>
      </c>
      <c r="D47" s="13" t="s">
        <v>107</v>
      </c>
      <c r="E47" s="13" t="s">
        <v>107</v>
      </c>
      <c r="F47" s="13">
        <v>13302559509</v>
      </c>
      <c r="G47" s="13">
        <v>200</v>
      </c>
      <c r="H47" s="9">
        <v>58</v>
      </c>
    </row>
    <row r="48" customHeight="1" spans="1:8">
      <c r="A48" s="6">
        <v>47</v>
      </c>
      <c r="B48" s="13" t="s">
        <v>105</v>
      </c>
      <c r="C48" s="13" t="s">
        <v>108</v>
      </c>
      <c r="D48" s="13" t="s">
        <v>109</v>
      </c>
      <c r="E48" s="13" t="s">
        <v>109</v>
      </c>
      <c r="F48" s="13">
        <v>13702700645</v>
      </c>
      <c r="G48" s="13">
        <v>300</v>
      </c>
      <c r="H48" s="9">
        <v>86</v>
      </c>
    </row>
    <row r="49" customHeight="1" spans="1:8">
      <c r="A49" s="6">
        <v>48</v>
      </c>
      <c r="B49" s="13" t="s">
        <v>105</v>
      </c>
      <c r="C49" s="13" t="s">
        <v>108</v>
      </c>
      <c r="D49" s="13" t="s">
        <v>110</v>
      </c>
      <c r="E49" s="13" t="s">
        <v>111</v>
      </c>
      <c r="F49" s="13">
        <v>13555659131</v>
      </c>
      <c r="G49" s="13">
        <v>265</v>
      </c>
      <c r="H49" s="9">
        <v>76</v>
      </c>
    </row>
    <row r="50" customHeight="1" spans="1:8">
      <c r="A50" s="6">
        <v>49</v>
      </c>
      <c r="B50" s="13" t="s">
        <v>105</v>
      </c>
      <c r="C50" s="13" t="s">
        <v>112</v>
      </c>
      <c r="D50" s="13" t="s">
        <v>113</v>
      </c>
      <c r="E50" s="13" t="s">
        <v>113</v>
      </c>
      <c r="F50" s="13">
        <v>13427164934</v>
      </c>
      <c r="G50" s="13">
        <v>322</v>
      </c>
      <c r="H50" s="9">
        <v>93</v>
      </c>
    </row>
    <row r="51" customHeight="1" spans="1:8">
      <c r="A51" s="6">
        <v>50</v>
      </c>
      <c r="B51" s="13" t="s">
        <v>105</v>
      </c>
      <c r="C51" s="13" t="s">
        <v>114</v>
      </c>
      <c r="D51" s="13" t="s">
        <v>115</v>
      </c>
      <c r="E51" s="13" t="s">
        <v>115</v>
      </c>
      <c r="F51" s="13">
        <v>13929084438</v>
      </c>
      <c r="G51" s="13">
        <v>100</v>
      </c>
      <c r="H51" s="9">
        <v>29</v>
      </c>
    </row>
    <row r="52" customHeight="1" spans="1:8">
      <c r="A52" s="6">
        <v>51</v>
      </c>
      <c r="B52" s="7" t="s">
        <v>116</v>
      </c>
      <c r="C52" s="7" t="s">
        <v>117</v>
      </c>
      <c r="D52" s="8" t="s">
        <v>118</v>
      </c>
      <c r="E52" s="7" t="s">
        <v>119</v>
      </c>
      <c r="F52" s="8">
        <v>19176043525</v>
      </c>
      <c r="G52" s="8">
        <v>280</v>
      </c>
      <c r="H52" s="9">
        <v>81</v>
      </c>
    </row>
    <row r="53" customHeight="1" spans="1:8">
      <c r="A53" s="6">
        <v>52</v>
      </c>
      <c r="B53" s="8" t="s">
        <v>116</v>
      </c>
      <c r="C53" s="8" t="s">
        <v>120</v>
      </c>
      <c r="D53" s="8" t="s">
        <v>121</v>
      </c>
      <c r="E53" s="7" t="s">
        <v>122</v>
      </c>
      <c r="F53" s="8">
        <v>13828068809</v>
      </c>
      <c r="G53" s="8">
        <v>128</v>
      </c>
      <c r="H53" s="9">
        <v>37</v>
      </c>
    </row>
    <row r="54" customHeight="1" spans="1:8">
      <c r="A54" s="6">
        <v>53</v>
      </c>
      <c r="B54" s="7" t="s">
        <v>116</v>
      </c>
      <c r="C54" s="7" t="s">
        <v>117</v>
      </c>
      <c r="D54" s="8" t="s">
        <v>123</v>
      </c>
      <c r="E54" s="7" t="s">
        <v>124</v>
      </c>
      <c r="F54" s="8" t="s">
        <v>125</v>
      </c>
      <c r="G54" s="8">
        <v>200</v>
      </c>
      <c r="H54" s="9">
        <v>58</v>
      </c>
    </row>
    <row r="55" customHeight="1" spans="1:8">
      <c r="A55" s="6">
        <v>54</v>
      </c>
      <c r="B55" s="7" t="s">
        <v>116</v>
      </c>
      <c r="C55" s="7" t="s">
        <v>117</v>
      </c>
      <c r="D55" s="8" t="s">
        <v>126</v>
      </c>
      <c r="E55" s="7" t="s">
        <v>127</v>
      </c>
      <c r="F55" s="8">
        <v>15360311043</v>
      </c>
      <c r="G55" s="8">
        <v>441</v>
      </c>
      <c r="H55" s="9">
        <v>127</v>
      </c>
    </row>
    <row r="56" customHeight="1" spans="1:8">
      <c r="A56" s="6">
        <v>55</v>
      </c>
      <c r="B56" s="7" t="s">
        <v>128</v>
      </c>
      <c r="C56" s="7" t="s">
        <v>129</v>
      </c>
      <c r="D56" s="7" t="s">
        <v>130</v>
      </c>
      <c r="E56" s="7" t="s">
        <v>130</v>
      </c>
      <c r="F56" s="8">
        <v>13426708856</v>
      </c>
      <c r="G56" s="8">
        <v>391</v>
      </c>
      <c r="H56" s="9">
        <v>113</v>
      </c>
    </row>
    <row r="57" customHeight="1" spans="1:8">
      <c r="A57" s="6">
        <v>56</v>
      </c>
      <c r="B57" s="7" t="s">
        <v>128</v>
      </c>
      <c r="C57" s="7" t="s">
        <v>131</v>
      </c>
      <c r="D57" s="7" t="s">
        <v>132</v>
      </c>
      <c r="E57" s="7" t="s">
        <v>132</v>
      </c>
      <c r="F57" s="8">
        <v>13536139325</v>
      </c>
      <c r="G57" s="8">
        <v>150</v>
      </c>
      <c r="H57" s="9">
        <v>43</v>
      </c>
    </row>
    <row r="58" customHeight="1" spans="1:8">
      <c r="A58" s="6">
        <v>57</v>
      </c>
      <c r="B58" s="7" t="s">
        <v>128</v>
      </c>
      <c r="C58" s="7" t="s">
        <v>133</v>
      </c>
      <c r="D58" s="8" t="s">
        <v>134</v>
      </c>
      <c r="E58" s="7" t="s">
        <v>135</v>
      </c>
      <c r="F58" s="8">
        <v>13902554856</v>
      </c>
      <c r="G58" s="8">
        <v>109</v>
      </c>
      <c r="H58" s="9">
        <v>31</v>
      </c>
    </row>
    <row r="59" customHeight="1" spans="1:8">
      <c r="A59" s="6">
        <v>58</v>
      </c>
      <c r="B59" s="7" t="s">
        <v>128</v>
      </c>
      <c r="C59" s="7" t="s">
        <v>133</v>
      </c>
      <c r="D59" s="8" t="s">
        <v>136</v>
      </c>
      <c r="E59" s="8" t="s">
        <v>136</v>
      </c>
      <c r="F59" s="8">
        <v>18127516362</v>
      </c>
      <c r="G59" s="8">
        <v>100</v>
      </c>
      <c r="H59" s="9">
        <v>29</v>
      </c>
    </row>
    <row r="60" customHeight="1" spans="1:8">
      <c r="A60" s="6">
        <v>59</v>
      </c>
      <c r="B60" s="7" t="s">
        <v>128</v>
      </c>
      <c r="C60" s="7" t="s">
        <v>137</v>
      </c>
      <c r="D60" s="7" t="s">
        <v>138</v>
      </c>
      <c r="E60" s="7" t="s">
        <v>138</v>
      </c>
      <c r="F60" s="8">
        <v>18128288012</v>
      </c>
      <c r="G60" s="8">
        <v>250</v>
      </c>
      <c r="H60" s="9">
        <v>72</v>
      </c>
    </row>
    <row r="61" customHeight="1" spans="1:8">
      <c r="A61" s="6">
        <v>60</v>
      </c>
      <c r="B61" s="7" t="s">
        <v>139</v>
      </c>
      <c r="C61" s="7" t="s">
        <v>140</v>
      </c>
      <c r="D61" s="7" t="s">
        <v>141</v>
      </c>
      <c r="E61" s="7" t="s">
        <v>141</v>
      </c>
      <c r="F61" s="8">
        <v>18026781419</v>
      </c>
      <c r="G61" s="8">
        <v>210</v>
      </c>
      <c r="H61" s="9">
        <v>60</v>
      </c>
    </row>
    <row r="62" customHeight="1" spans="1:8">
      <c r="A62" s="6">
        <v>61</v>
      </c>
      <c r="B62" s="7" t="s">
        <v>139</v>
      </c>
      <c r="C62" s="7" t="s">
        <v>142</v>
      </c>
      <c r="D62" s="7" t="s">
        <v>143</v>
      </c>
      <c r="E62" s="7" t="s">
        <v>143</v>
      </c>
      <c r="F62" s="8">
        <v>13612258089</v>
      </c>
      <c r="G62" s="8">
        <v>210</v>
      </c>
      <c r="H62" s="9">
        <v>60</v>
      </c>
    </row>
    <row r="63" customHeight="1" spans="1:8">
      <c r="A63" s="6">
        <v>62</v>
      </c>
      <c r="B63" s="7" t="s">
        <v>139</v>
      </c>
      <c r="C63" s="7" t="s">
        <v>144</v>
      </c>
      <c r="D63" s="7" t="s">
        <v>145</v>
      </c>
      <c r="E63" s="7" t="s">
        <v>145</v>
      </c>
      <c r="F63" s="8">
        <v>13827005298</v>
      </c>
      <c r="G63" s="8">
        <v>120</v>
      </c>
      <c r="H63" s="9">
        <v>35</v>
      </c>
    </row>
    <row r="64" customHeight="1" spans="1:8">
      <c r="A64" s="6">
        <v>63</v>
      </c>
      <c r="B64" s="7" t="s">
        <v>139</v>
      </c>
      <c r="C64" s="7" t="s">
        <v>146</v>
      </c>
      <c r="D64" s="7" t="s">
        <v>147</v>
      </c>
      <c r="E64" s="7" t="s">
        <v>147</v>
      </c>
      <c r="F64" s="17" t="s">
        <v>148</v>
      </c>
      <c r="G64" s="8">
        <v>250</v>
      </c>
      <c r="H64" s="9">
        <v>72</v>
      </c>
    </row>
    <row r="65" customHeight="1" spans="1:8">
      <c r="A65" s="6">
        <v>64</v>
      </c>
      <c r="B65" s="7" t="s">
        <v>139</v>
      </c>
      <c r="C65" s="7" t="s">
        <v>149</v>
      </c>
      <c r="D65" s="7" t="s">
        <v>150</v>
      </c>
      <c r="E65" s="7" t="s">
        <v>150</v>
      </c>
      <c r="F65" s="7">
        <v>13556925901</v>
      </c>
      <c r="G65" s="7">
        <v>110</v>
      </c>
      <c r="H65" s="9">
        <v>32</v>
      </c>
    </row>
    <row r="66" customHeight="1" spans="1:8">
      <c r="A66" s="6">
        <v>65</v>
      </c>
      <c r="B66" s="7" t="s">
        <v>139</v>
      </c>
      <c r="C66" s="7" t="s">
        <v>151</v>
      </c>
      <c r="D66" s="7" t="s">
        <v>152</v>
      </c>
      <c r="E66" s="7" t="s">
        <v>152</v>
      </c>
      <c r="F66" s="7">
        <v>13431734555</v>
      </c>
      <c r="G66" s="7">
        <v>103</v>
      </c>
      <c r="H66" s="9">
        <v>30</v>
      </c>
    </row>
    <row r="67" customHeight="1" spans="1:8">
      <c r="A67" s="6">
        <v>66</v>
      </c>
      <c r="B67" s="7" t="s">
        <v>139</v>
      </c>
      <c r="C67" s="7" t="s">
        <v>151</v>
      </c>
      <c r="D67" s="7" t="s">
        <v>153</v>
      </c>
      <c r="E67" s="7" t="s">
        <v>153</v>
      </c>
      <c r="F67" s="7">
        <v>19994629593</v>
      </c>
      <c r="G67" s="7">
        <v>102</v>
      </c>
      <c r="H67" s="9">
        <v>29</v>
      </c>
    </row>
    <row r="68" customHeight="1" spans="1:8">
      <c r="A68" s="6">
        <v>67</v>
      </c>
      <c r="B68" s="7" t="s">
        <v>139</v>
      </c>
      <c r="C68" s="7" t="s">
        <v>154</v>
      </c>
      <c r="D68" s="7" t="s">
        <v>155</v>
      </c>
      <c r="E68" s="7" t="s">
        <v>155</v>
      </c>
      <c r="F68" s="7">
        <v>13555647511</v>
      </c>
      <c r="G68" s="7">
        <v>120</v>
      </c>
      <c r="H68" s="9">
        <v>35</v>
      </c>
    </row>
    <row r="69" customHeight="1" spans="1:8">
      <c r="A69" s="6">
        <v>68</v>
      </c>
      <c r="B69" s="7" t="s">
        <v>139</v>
      </c>
      <c r="C69" s="7" t="s">
        <v>149</v>
      </c>
      <c r="D69" s="7" t="s">
        <v>156</v>
      </c>
      <c r="E69" s="7" t="s">
        <v>156</v>
      </c>
      <c r="F69" s="7">
        <v>13126259951</v>
      </c>
      <c r="G69" s="7">
        <v>210</v>
      </c>
      <c r="H69" s="9">
        <v>60</v>
      </c>
    </row>
    <row r="70" customHeight="1" spans="1:8">
      <c r="A70" s="6">
        <v>69</v>
      </c>
      <c r="B70" s="7" t="s">
        <v>139</v>
      </c>
      <c r="C70" s="7" t="s">
        <v>157</v>
      </c>
      <c r="D70" s="7" t="s">
        <v>158</v>
      </c>
      <c r="E70" s="7" t="s">
        <v>158</v>
      </c>
      <c r="F70" s="7">
        <v>13005815040</v>
      </c>
      <c r="G70" s="7">
        <v>120</v>
      </c>
      <c r="H70" s="9">
        <v>35</v>
      </c>
    </row>
    <row r="71" customHeight="1" spans="1:8">
      <c r="A71" s="6">
        <v>70</v>
      </c>
      <c r="B71" s="7" t="s">
        <v>159</v>
      </c>
      <c r="C71" s="7" t="s">
        <v>160</v>
      </c>
      <c r="D71" s="7" t="s">
        <v>161</v>
      </c>
      <c r="E71" s="7" t="s">
        <v>161</v>
      </c>
      <c r="F71" s="8">
        <v>18620285926</v>
      </c>
      <c r="G71" s="8">
        <v>103</v>
      </c>
      <c r="H71" s="9">
        <v>30</v>
      </c>
    </row>
    <row r="72" customHeight="1" spans="1:8">
      <c r="A72" s="6">
        <v>71</v>
      </c>
      <c r="B72" s="7" t="s">
        <v>159</v>
      </c>
      <c r="C72" s="7" t="s">
        <v>162</v>
      </c>
      <c r="D72" s="7" t="s">
        <v>163</v>
      </c>
      <c r="E72" s="7" t="s">
        <v>164</v>
      </c>
      <c r="F72" s="8">
        <v>13427164934</v>
      </c>
      <c r="G72" s="8">
        <v>230</v>
      </c>
      <c r="H72" s="9">
        <v>66</v>
      </c>
    </row>
    <row r="73" customHeight="1" spans="1:8">
      <c r="A73" s="6">
        <v>72</v>
      </c>
      <c r="B73" s="7" t="s">
        <v>159</v>
      </c>
      <c r="C73" s="7" t="s">
        <v>165</v>
      </c>
      <c r="D73" s="7" t="s">
        <v>166</v>
      </c>
      <c r="E73" s="7" t="s">
        <v>167</v>
      </c>
      <c r="F73" s="8" t="s">
        <v>168</v>
      </c>
      <c r="G73" s="8">
        <v>310</v>
      </c>
      <c r="H73" s="9">
        <v>89</v>
      </c>
    </row>
    <row r="74" customHeight="1" spans="1:8">
      <c r="A74" s="6">
        <v>73</v>
      </c>
      <c r="B74" s="7" t="s">
        <v>159</v>
      </c>
      <c r="C74" s="7" t="s">
        <v>169</v>
      </c>
      <c r="D74" s="7" t="s">
        <v>170</v>
      </c>
      <c r="E74" s="7" t="s">
        <v>170</v>
      </c>
      <c r="F74" s="8">
        <v>13536146016</v>
      </c>
      <c r="G74" s="8">
        <v>260</v>
      </c>
      <c r="H74" s="9">
        <v>75</v>
      </c>
    </row>
    <row r="75" customHeight="1" spans="1:8">
      <c r="A75" s="6">
        <v>74</v>
      </c>
      <c r="B75" s="7" t="s">
        <v>159</v>
      </c>
      <c r="C75" s="7" t="s">
        <v>162</v>
      </c>
      <c r="D75" s="7" t="s">
        <v>171</v>
      </c>
      <c r="E75" s="7" t="s">
        <v>171</v>
      </c>
      <c r="F75" s="8" t="s">
        <v>172</v>
      </c>
      <c r="G75" s="8">
        <v>197</v>
      </c>
      <c r="H75" s="9">
        <v>57</v>
      </c>
    </row>
    <row r="76" customHeight="1" spans="1:8">
      <c r="A76" s="6">
        <v>75</v>
      </c>
      <c r="B76" s="7" t="s">
        <v>173</v>
      </c>
      <c r="C76" s="7" t="s">
        <v>174</v>
      </c>
      <c r="D76" s="7" t="s">
        <v>175</v>
      </c>
      <c r="E76" s="7" t="s">
        <v>175</v>
      </c>
      <c r="F76" s="8">
        <v>13822370811</v>
      </c>
      <c r="G76" s="8">
        <v>156</v>
      </c>
      <c r="H76" s="9">
        <v>45</v>
      </c>
    </row>
    <row r="77" customHeight="1" spans="1:8">
      <c r="A77" s="6">
        <v>76</v>
      </c>
      <c r="B77" s="7" t="s">
        <v>173</v>
      </c>
      <c r="C77" s="7" t="s">
        <v>174</v>
      </c>
      <c r="D77" s="7" t="s">
        <v>176</v>
      </c>
      <c r="E77" s="7" t="s">
        <v>176</v>
      </c>
      <c r="F77" s="8">
        <v>13794241688</v>
      </c>
      <c r="G77" s="8">
        <v>100</v>
      </c>
      <c r="H77" s="9">
        <v>29</v>
      </c>
    </row>
    <row r="78" customHeight="1" spans="1:8">
      <c r="A78" s="6">
        <v>77</v>
      </c>
      <c r="B78" s="7" t="s">
        <v>173</v>
      </c>
      <c r="C78" s="7" t="s">
        <v>174</v>
      </c>
      <c r="D78" s="7" t="s">
        <v>177</v>
      </c>
      <c r="E78" s="7" t="s">
        <v>177</v>
      </c>
      <c r="F78" s="8">
        <v>18033117712</v>
      </c>
      <c r="G78" s="8">
        <v>180</v>
      </c>
      <c r="H78" s="9">
        <v>52</v>
      </c>
    </row>
    <row r="79" customHeight="1" spans="1:8">
      <c r="A79" s="6">
        <v>78</v>
      </c>
      <c r="B79" s="7" t="s">
        <v>173</v>
      </c>
      <c r="C79" s="7" t="s">
        <v>178</v>
      </c>
      <c r="D79" s="7" t="s">
        <v>179</v>
      </c>
      <c r="E79" s="7" t="s">
        <v>179</v>
      </c>
      <c r="F79" s="8">
        <v>13534799993</v>
      </c>
      <c r="G79" s="8">
        <v>193</v>
      </c>
      <c r="H79" s="9">
        <v>56</v>
      </c>
    </row>
    <row r="80" customHeight="1" spans="1:8">
      <c r="A80" s="6">
        <v>79</v>
      </c>
      <c r="B80" s="7" t="s">
        <v>173</v>
      </c>
      <c r="C80" s="7" t="s">
        <v>180</v>
      </c>
      <c r="D80" s="7" t="s">
        <v>181</v>
      </c>
      <c r="E80" s="7" t="s">
        <v>181</v>
      </c>
      <c r="F80" s="7">
        <v>13827033325</v>
      </c>
      <c r="G80" s="7">
        <v>152</v>
      </c>
      <c r="H80" s="9">
        <v>44</v>
      </c>
    </row>
    <row r="81" customHeight="1" spans="1:8">
      <c r="A81" s="6">
        <v>80</v>
      </c>
      <c r="B81" s="7" t="s">
        <v>173</v>
      </c>
      <c r="C81" s="7" t="s">
        <v>182</v>
      </c>
      <c r="D81" s="7" t="s">
        <v>183</v>
      </c>
      <c r="E81" s="7" t="s">
        <v>183</v>
      </c>
      <c r="F81" s="7">
        <v>13427135513</v>
      </c>
      <c r="G81" s="7">
        <v>130</v>
      </c>
      <c r="H81" s="9">
        <v>37</v>
      </c>
    </row>
    <row r="82" customHeight="1" spans="1:8">
      <c r="A82" s="6">
        <v>81</v>
      </c>
      <c r="B82" s="7" t="s">
        <v>173</v>
      </c>
      <c r="C82" s="7" t="s">
        <v>182</v>
      </c>
      <c r="D82" s="7" t="s">
        <v>184</v>
      </c>
      <c r="E82" s="7" t="s">
        <v>184</v>
      </c>
      <c r="F82" s="7">
        <v>13719879163</v>
      </c>
      <c r="G82" s="7">
        <v>140</v>
      </c>
      <c r="H82" s="9">
        <v>40</v>
      </c>
    </row>
    <row r="83" customHeight="1" spans="1:8">
      <c r="A83" s="6">
        <v>82</v>
      </c>
      <c r="B83" s="7" t="s">
        <v>173</v>
      </c>
      <c r="C83" s="7" t="s">
        <v>182</v>
      </c>
      <c r="D83" s="7" t="s">
        <v>185</v>
      </c>
      <c r="E83" s="7" t="s">
        <v>185</v>
      </c>
      <c r="F83" s="7">
        <v>13828059891</v>
      </c>
      <c r="G83" s="7">
        <v>205</v>
      </c>
      <c r="H83" s="9">
        <v>59</v>
      </c>
    </row>
    <row r="84" customHeight="1" spans="1:8">
      <c r="A84" s="6">
        <v>83</v>
      </c>
      <c r="B84" s="7" t="s">
        <v>173</v>
      </c>
      <c r="C84" s="7" t="s">
        <v>182</v>
      </c>
      <c r="D84" s="7" t="s">
        <v>186</v>
      </c>
      <c r="E84" s="7" t="s">
        <v>186</v>
      </c>
      <c r="F84" s="7">
        <v>13555672507</v>
      </c>
      <c r="G84" s="7">
        <v>100</v>
      </c>
      <c r="H84" s="9">
        <v>29</v>
      </c>
    </row>
    <row r="85" customHeight="1" spans="1:8">
      <c r="A85" s="6">
        <v>84</v>
      </c>
      <c r="B85" s="7" t="s">
        <v>173</v>
      </c>
      <c r="C85" s="7" t="s">
        <v>187</v>
      </c>
      <c r="D85" s="7" t="s">
        <v>188</v>
      </c>
      <c r="E85" s="7" t="s">
        <v>188</v>
      </c>
      <c r="F85" s="7">
        <v>13686998801</v>
      </c>
      <c r="G85" s="7">
        <v>200</v>
      </c>
      <c r="H85" s="9">
        <v>58</v>
      </c>
    </row>
    <row r="86" customHeight="1" spans="1:8">
      <c r="A86" s="6">
        <v>85</v>
      </c>
      <c r="B86" s="7" t="s">
        <v>173</v>
      </c>
      <c r="C86" s="7" t="s">
        <v>187</v>
      </c>
      <c r="D86" s="7" t="s">
        <v>189</v>
      </c>
      <c r="E86" s="7" t="s">
        <v>189</v>
      </c>
      <c r="F86" s="7">
        <v>13414189581</v>
      </c>
      <c r="G86" s="7">
        <v>125</v>
      </c>
      <c r="H86" s="9">
        <v>36</v>
      </c>
    </row>
    <row r="87" customHeight="1" spans="1:8">
      <c r="A87" s="6">
        <v>86</v>
      </c>
      <c r="B87" s="7" t="s">
        <v>173</v>
      </c>
      <c r="C87" s="7" t="s">
        <v>187</v>
      </c>
      <c r="D87" s="7" t="s">
        <v>190</v>
      </c>
      <c r="E87" s="7" t="s">
        <v>190</v>
      </c>
      <c r="F87" s="7">
        <v>13427356883</v>
      </c>
      <c r="G87" s="7">
        <v>119</v>
      </c>
      <c r="H87" s="9">
        <v>34</v>
      </c>
    </row>
    <row r="88" customHeight="1" spans="1:8">
      <c r="A88" s="6">
        <v>87</v>
      </c>
      <c r="B88" s="7" t="s">
        <v>191</v>
      </c>
      <c r="C88" s="7" t="s">
        <v>192</v>
      </c>
      <c r="D88" s="7" t="s">
        <v>193</v>
      </c>
      <c r="E88" s="7" t="s">
        <v>193</v>
      </c>
      <c r="F88" s="8">
        <v>13672862805</v>
      </c>
      <c r="G88" s="8">
        <v>120</v>
      </c>
      <c r="H88" s="9">
        <v>35</v>
      </c>
    </row>
    <row r="89" customHeight="1" spans="1:8">
      <c r="A89" s="6">
        <v>88</v>
      </c>
      <c r="B89" s="7" t="s">
        <v>191</v>
      </c>
      <c r="C89" s="7" t="s">
        <v>194</v>
      </c>
      <c r="D89" s="7" t="s">
        <v>195</v>
      </c>
      <c r="E89" s="7" t="s">
        <v>195</v>
      </c>
      <c r="F89" s="8">
        <v>13822468562</v>
      </c>
      <c r="G89" s="8">
        <v>325</v>
      </c>
      <c r="H89" s="9">
        <v>94</v>
      </c>
    </row>
    <row r="90" customHeight="1" spans="1:8">
      <c r="A90" s="6">
        <v>89</v>
      </c>
      <c r="B90" s="7" t="s">
        <v>191</v>
      </c>
      <c r="C90" s="7" t="s">
        <v>196</v>
      </c>
      <c r="D90" s="7" t="s">
        <v>197</v>
      </c>
      <c r="E90" s="7" t="s">
        <v>197</v>
      </c>
      <c r="F90" s="8">
        <v>13630428169</v>
      </c>
      <c r="G90" s="8">
        <v>145</v>
      </c>
      <c r="H90" s="9">
        <v>42</v>
      </c>
    </row>
    <row r="91" customHeight="1" spans="1:8">
      <c r="A91" s="6">
        <v>90</v>
      </c>
      <c r="B91" s="7" t="s">
        <v>191</v>
      </c>
      <c r="C91" s="7" t="s">
        <v>198</v>
      </c>
      <c r="D91" s="7" t="s">
        <v>199</v>
      </c>
      <c r="E91" s="7" t="s">
        <v>200</v>
      </c>
      <c r="F91" s="8">
        <v>13822401012</v>
      </c>
      <c r="G91" s="8">
        <v>101</v>
      </c>
      <c r="H91" s="9">
        <v>29</v>
      </c>
    </row>
    <row r="92" customHeight="1" spans="1:8">
      <c r="A92" s="6">
        <v>91</v>
      </c>
      <c r="B92" s="7" t="s">
        <v>191</v>
      </c>
      <c r="C92" s="7" t="s">
        <v>201</v>
      </c>
      <c r="D92" s="7" t="s">
        <v>202</v>
      </c>
      <c r="E92" s="7" t="s">
        <v>202</v>
      </c>
      <c r="F92" s="8">
        <v>15876293468</v>
      </c>
      <c r="G92" s="8">
        <v>126</v>
      </c>
      <c r="H92" s="9">
        <v>36</v>
      </c>
    </row>
    <row r="93" customHeight="1" spans="1:8">
      <c r="A93" s="6">
        <v>92</v>
      </c>
      <c r="B93" s="7" t="s">
        <v>191</v>
      </c>
      <c r="C93" s="7" t="s">
        <v>203</v>
      </c>
      <c r="D93" s="7" t="s">
        <v>204</v>
      </c>
      <c r="E93" s="7" t="s">
        <v>204</v>
      </c>
      <c r="F93" s="8">
        <v>15019878622</v>
      </c>
      <c r="G93" s="8">
        <v>151.7</v>
      </c>
      <c r="H93" s="9">
        <v>44</v>
      </c>
    </row>
    <row r="94" customHeight="1" spans="1:8">
      <c r="A94" s="6">
        <v>93</v>
      </c>
      <c r="B94" s="7" t="s">
        <v>191</v>
      </c>
      <c r="C94" s="7" t="s">
        <v>205</v>
      </c>
      <c r="D94" s="7" t="s">
        <v>206</v>
      </c>
      <c r="E94" s="7" t="s">
        <v>206</v>
      </c>
      <c r="F94" s="7">
        <v>13424917957</v>
      </c>
      <c r="G94" s="7">
        <v>121</v>
      </c>
      <c r="H94" s="9">
        <v>35</v>
      </c>
    </row>
    <row r="95" customHeight="1" spans="1:8">
      <c r="A95" s="6">
        <v>94</v>
      </c>
      <c r="B95" s="7" t="s">
        <v>191</v>
      </c>
      <c r="C95" s="7" t="s">
        <v>207</v>
      </c>
      <c r="D95" s="14" t="s">
        <v>208</v>
      </c>
      <c r="E95" s="14" t="s">
        <v>208</v>
      </c>
      <c r="F95" s="8">
        <v>15819929188</v>
      </c>
      <c r="G95" s="8">
        <v>130</v>
      </c>
      <c r="H95" s="9">
        <v>37</v>
      </c>
    </row>
    <row r="96" customHeight="1" spans="1:8">
      <c r="A96" s="6">
        <v>95</v>
      </c>
      <c r="B96" s="7" t="s">
        <v>191</v>
      </c>
      <c r="C96" s="7" t="s">
        <v>209</v>
      </c>
      <c r="D96" s="7" t="s">
        <v>210</v>
      </c>
      <c r="E96" s="7" t="s">
        <v>210</v>
      </c>
      <c r="F96" s="8">
        <v>13286158325</v>
      </c>
      <c r="G96" s="8">
        <v>155</v>
      </c>
      <c r="H96" s="9">
        <v>45</v>
      </c>
    </row>
    <row r="97" customHeight="1" spans="1:8">
      <c r="A97" s="6">
        <v>96</v>
      </c>
      <c r="B97" s="6" t="s">
        <v>211</v>
      </c>
      <c r="C97" s="6" t="s">
        <v>212</v>
      </c>
      <c r="D97" s="6" t="s">
        <v>213</v>
      </c>
      <c r="E97" s="6" t="s">
        <v>214</v>
      </c>
      <c r="F97" s="6">
        <v>18025395601</v>
      </c>
      <c r="G97" s="6">
        <v>130</v>
      </c>
      <c r="H97" s="9">
        <v>37</v>
      </c>
    </row>
    <row r="98" customHeight="1" spans="1:8">
      <c r="A98" s="6">
        <v>97</v>
      </c>
      <c r="B98" s="6" t="s">
        <v>211</v>
      </c>
      <c r="C98" s="6" t="s">
        <v>215</v>
      </c>
      <c r="D98" s="6" t="s">
        <v>213</v>
      </c>
      <c r="E98" s="6" t="s">
        <v>214</v>
      </c>
      <c r="F98" s="6">
        <v>18025395601</v>
      </c>
      <c r="G98" s="6">
        <v>105</v>
      </c>
      <c r="H98" s="9">
        <v>30</v>
      </c>
    </row>
    <row r="99" customHeight="1" spans="1:8">
      <c r="A99" s="6">
        <v>98</v>
      </c>
      <c r="B99" s="6" t="s">
        <v>211</v>
      </c>
      <c r="C99" s="6" t="s">
        <v>216</v>
      </c>
      <c r="D99" s="6" t="s">
        <v>213</v>
      </c>
      <c r="E99" s="6" t="s">
        <v>214</v>
      </c>
      <c r="F99" s="6">
        <v>18025395601</v>
      </c>
      <c r="G99" s="6">
        <v>242.6</v>
      </c>
      <c r="H99" s="9">
        <v>70</v>
      </c>
    </row>
    <row r="100" customHeight="1" spans="1:8">
      <c r="A100" s="15" t="s">
        <v>217</v>
      </c>
      <c r="B100" s="16"/>
      <c r="C100" s="16"/>
      <c r="D100" s="16"/>
      <c r="E100" s="16"/>
      <c r="F100" s="16"/>
      <c r="G100" s="6">
        <f>SUM(G3:G99)</f>
        <v>17200</v>
      </c>
      <c r="H100" s="6">
        <f>SUM(H3:H99)</f>
        <v>4957</v>
      </c>
    </row>
  </sheetData>
  <mergeCells count="2">
    <mergeCell ref="A1:H1"/>
    <mergeCell ref="A100:F100"/>
  </mergeCells>
  <pageMargins left="0.7" right="0.7" top="0.75" bottom="0.75" header="0.3" footer="0.3"/>
  <pageSetup paperSize="9" scale="5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2025-02-06T02:48:21Z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77C20F58BD1C434CB35A5BDB14A0E264_13</vt:lpwstr>
  </property>
</Properties>
</file>