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案件导入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<sst xmlns="http://schemas.openxmlformats.org/spreadsheetml/2006/main" count="230" uniqueCount="123">
  <si>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</si>
  <si>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</si>
  <si>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</si>
  <si>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</si>
  <si>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</si>
  <si>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法人及其他组织\个体工商户</t>
  </si>
  <si>
    <t>自然人</t>
  </si>
  <si>
    <t>*案件名称</t>
  </si>
  <si>
    <r>
      <rPr>
        <b/>
        <sz val="11"/>
        <color rgb="FFFF0000"/>
        <rFont val="宋体"/>
        <charset val="134"/>
        <scheme val="minor"/>
      </rPr>
      <t>*</t>
    </r>
    <r>
      <rPr>
        <b/>
        <sz val="11"/>
        <color theme="1"/>
        <rFont val="宋体"/>
        <charset val="134"/>
        <scheme val="minor"/>
      </rPr>
      <t>决定书
(通知书)
名称</t>
    </r>
  </si>
  <si>
    <r>
      <rPr>
        <b/>
        <sz val="11"/>
        <color rgb="FFFF0000"/>
        <rFont val="宋体"/>
        <charset val="134"/>
        <scheme val="minor"/>
      </rPr>
      <t>*</t>
    </r>
    <r>
      <rPr>
        <b/>
        <sz val="11"/>
        <color theme="1"/>
        <rFont val="宋体"/>
        <charset val="134"/>
        <scheme val="minor"/>
      </rPr>
      <t>决定书
(通知书)
文号</t>
    </r>
  </si>
  <si>
    <r>
      <rPr>
        <b/>
        <sz val="11"/>
        <color rgb="FFFF0000"/>
        <rFont val="宋体"/>
        <charset val="134"/>
        <scheme val="minor"/>
      </rPr>
      <t>*</t>
    </r>
    <r>
      <rPr>
        <b/>
        <sz val="11"/>
        <color theme="1"/>
        <rFont val="宋体"/>
        <charset val="134"/>
        <scheme val="minor"/>
      </rPr>
      <t>违法依据</t>
    </r>
  </si>
  <si>
    <r>
      <rPr>
        <b/>
        <sz val="11"/>
        <color rgb="FFFF0000"/>
        <rFont val="宋体"/>
        <charset val="134"/>
        <scheme val="minor"/>
      </rPr>
      <t>*</t>
    </r>
    <r>
      <rPr>
        <b/>
        <sz val="11"/>
        <color theme="1"/>
        <rFont val="宋体"/>
        <charset val="134"/>
        <scheme val="minor"/>
      </rPr>
      <t>违法事实</t>
    </r>
  </si>
  <si>
    <r>
      <rPr>
        <b/>
        <sz val="11"/>
        <color rgb="FFFF0000"/>
        <rFont val="宋体"/>
        <charset val="134"/>
        <scheme val="minor"/>
      </rPr>
      <t>*</t>
    </r>
    <r>
      <rPr>
        <b/>
        <sz val="11"/>
        <color theme="1"/>
        <rFont val="宋体"/>
        <charset val="134"/>
        <scheme val="minor"/>
      </rPr>
      <t>处罚依据</t>
    </r>
  </si>
  <si>
    <t>*处罚决定
日期</t>
  </si>
  <si>
    <r>
      <rPr>
        <b/>
        <sz val="11"/>
        <color rgb="FFFF0000"/>
        <rFont val="宋体"/>
        <charset val="134"/>
        <scheme val="minor"/>
      </rPr>
      <t>*</t>
    </r>
    <r>
      <rPr>
        <b/>
        <sz val="11"/>
        <color theme="1"/>
        <rFont val="宋体"/>
        <charset val="134"/>
        <scheme val="minor"/>
      </rPr>
      <t>处罚类别</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</si>
  <si>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</si>
  <si>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</si>
  <si>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</si>
  <si>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</si>
  <si>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</si>
  <si>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</si>
  <si>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t>法定代表人
证件类型</t>
  </si>
  <si>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</si>
  <si>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</si>
  <si>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</si>
  <si>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</si>
  <si>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</si>
  <si>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</si>
  <si>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</si>
  <si>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</si>
  <si>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</si>
  <si>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</si>
  <si>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</si>
  <si>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</si>
  <si>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</si>
  <si>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</si>
  <si>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</si>
  <si>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</si>
  <si>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</si>
  <si>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</si>
  <si>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</si>
  <si>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开平市恒辉汽车维修服务有限公司</t>
  </si>
  <si>
    <t>法人及其他组织</t>
  </si>
  <si>
    <t>91440783MA54E2D63T</t>
  </si>
  <si>
    <t>区锦泉</t>
  </si>
  <si>
    <t>居民身份证</t>
  </si>
  <si>
    <t>4407**********1517</t>
  </si>
  <si>
    <t>开平市恒辉汽车维修服务有限公司擅自从事机动车维修经营业务，未按规定进行备案案</t>
  </si>
  <si>
    <t>行政处罚决定书</t>
  </si>
  <si>
    <t>粤江开交罚[2021]00186号</t>
  </si>
  <si>
    <t>《中华人民共和国道路运输条例》第三十九条第二款、《机动车维修管理规定》第七条第一款</t>
  </si>
  <si>
    <t>2020年8月21日，我单位执法人员在开平市水口镇沙冈东升里东侧第16-17卡铺位开平市恒辉汽车维修服务有限公司进行检查时，发现该公司有涉嫌从事机动车维修经营业务，未按规定进行备案的违法行为，对其发出《责令改正通知书》（粤开交责改[2020]00519号），要求当事人立即停止从事机动车维修经营业务，并于2020年9月21日前进行机动车维修经营备案。2021年03月18日15时33分，我单位执法人员对开平市恒辉汽车维修服务有限公司跟进核查时发现该公司仍未落实改正，对其进行调查及取证。</t>
  </si>
  <si>
    <t>《中华人民共和国道路运输条例》第六十五条第三款、《机动车维修管理规定》第四十九条，结合《交通运输行政处罚裁量标准（道路运政）》第173项一般情节</t>
  </si>
  <si>
    <t>依职权</t>
  </si>
  <si>
    <t>开平市联翔运输有限公司</t>
  </si>
  <si>
    <t>91440783MA51PNQ36X</t>
  </si>
  <si>
    <t>李远萍</t>
  </si>
  <si>
    <t>4407**********1523</t>
  </si>
  <si>
    <t>在公路上擅自超限案</t>
  </si>
  <si>
    <t>粤江开交罚[2021]00210号</t>
  </si>
  <si>
    <t>《超限运输车辆行驶公路管理规定 》第二十七条第一款</t>
  </si>
  <si>
    <t>经查实，2020年09月17日19时54分，开平市联翔运输有限公司安排驾驶员驾驶粤JQ7176重型自卸货车从簕冲码头到台山三八2号站方向超限行驶，途经开平市S274线K63+216米（开平市三埠中和路路段），经检测查证，该车总重38.587吨（超限2.587吨），轴数是4轴，该车未依法办理《超限运输车辆通行证》。</t>
  </si>
  <si>
    <t>《超限运输车辆行驶公路管理规定》第四十三条第一款第二项,结合广东省交通运输超限超载行政处罚裁量标准第二项较重情节</t>
  </si>
  <si>
    <t>宜丰县富佳汽运有限公司</t>
  </si>
  <si>
    <t>91360924690976755K</t>
  </si>
  <si>
    <t>袁依秀</t>
  </si>
  <si>
    <t>3622**********574X</t>
  </si>
  <si>
    <t>粤江开交罚[2021]00206号</t>
  </si>
  <si>
    <t>当事人未依法办理《超限运输车辆通行证》，其聘用司机驾驶赣CK6721重型半挂牵引车车辆于2021年03月05日21时43分在新会英海饲料有限公司往湛江杨家镇粮所方向的公路上擅自超限行驶，经检测，该车辆车货总重为51.842吨,轴数是6轴，超限2.842吨，超过规定限值。</t>
  </si>
  <si>
    <t>开平市聚鑫运输有限公司</t>
  </si>
  <si>
    <t>91440783338156280C</t>
  </si>
  <si>
    <t>梁国林</t>
  </si>
  <si>
    <t>4407**********1134</t>
  </si>
  <si>
    <t>粤江开交罚[2021]00214号</t>
  </si>
  <si>
    <t>经查实，2019年08月23日09时45分，开平市聚鑫运输有限公司安排驾驶员驾驶粤JQ9228重型半挂牵引车从沙塘到新兴方向超限行驶，途经沙塘S274线K41+925，经检测查证，该车总重53.01吨（超限4.01吨），轴数是6轴，该车未依法办理《超限运输车辆通行证》。</t>
  </si>
  <si>
    <t>粤江开交罚[2021]00215号</t>
  </si>
  <si>
    <t>经查实，2019年06月10日07时33分，开平市聚鑫运输有限公司安排驾驶员驾驶粤JQ9228重型半挂牵引车从沙塘到水口方向超限行驶，途经神冲桥G325线K101+453，经检测查证，该车总重54.58吨（超限5.58吨），轴数是6轴，该车未依法办理《超限运输车辆通行证》。</t>
  </si>
  <si>
    <t>粤江开交罚[2021]00216号</t>
  </si>
  <si>
    <t>经查实，2020年08月12日10时47分，开平市聚鑫运输有限公司安排驾驶员驾驶粤JQ8658重型半挂牵引车从沙冈到水口方向超限行驶，途经江门市开平市沙塘S274线K41+925，经检测查证，该车总重51.556吨（超限2.556吨），轴数是6轴，该车未依法办理《超限运输车辆通行证》。</t>
  </si>
  <si>
    <t>粤江开交罚[2021]00207号</t>
  </si>
  <si>
    <t>经查实，2019年04月29日21时59分，宜丰县富佳汽运有限公司安排驾驶员驾驶赣CK6721重型半挂牵引车从新会英海饲料有限公司到湛江杨家镇粮所方向超限行驶，途经百合G325线K125+935，经检测查证，该车总重55.108吨（超限6.108吨），轴数是6轴，该车未依法办理《超限运输车辆通行证》。</t>
  </si>
  <si>
    <t>粤江开交罚[2021]00208号</t>
  </si>
  <si>
    <t>经查实，2019年04月16日14时10分，宜丰县富佳汽运有限公司安排驾驶员驾驶赣CK6721重型半挂牵引车从新会英海饲料有限公司到湛江杨家镇粮所方向超限行驶，途经百合G325线K125+935，经检测查证，该车总重55.365吨（超限6.365吨），轴数是6轴，该车未依法办理《超限运输车辆通行证》。</t>
  </si>
  <si>
    <t>开平市运安运输有限公司</t>
  </si>
  <si>
    <t>91440783MA54PCQ20R</t>
  </si>
  <si>
    <t>温海滘</t>
  </si>
  <si>
    <t>4407**********7212</t>
  </si>
  <si>
    <t>粤江开交罚[2021]00211号</t>
  </si>
  <si>
    <t>经查实，2021年01月31日08时06分，开平市运安运输有限公司安排驾驶员驾驶粤JQ9627重型半挂牵引车从铭裕陶瓷厂到扬帆混凝土公司方向超限行驶，途经百合G325线K125+935，经检测查证，该车总重42.698吨（超限6.698吨），轴数是4轴，该车未依法办理《超限运输车辆通行证》。</t>
  </si>
  <si>
    <t>粤江开交罚[2021]00212号</t>
  </si>
  <si>
    <t>经查实，2021年03月08日11时50分，开平市运安运输有限公司安排驾驶员驾驶粤JQ9627重型半挂牵引车从铭裕陶瓷厂到扬帆混凝土公司方向超限行驶，途经百合G325线K125+935，经检测查证，该车总重38.433吨（超限2.433吨），轴数是4轴，该车未依法办理《超限运输车辆通行证》。</t>
  </si>
  <si>
    <t>广西顺发物流有限公司</t>
  </si>
  <si>
    <t>91450100589815834N</t>
  </si>
  <si>
    <t>黄佳就</t>
  </si>
  <si>
    <t>4501**********6035</t>
  </si>
  <si>
    <t>粤江开交罚[2021]00217号</t>
  </si>
  <si>
    <t>经查实，2020年12月12日09时55分，广西顺发物流有限公司安排驾驶员驾驶桂AD0755重型厢式货车从四会市金刚厂到开平市百强陶瓷厂方向超限行驶，途经百合G325线K125+935，经检测查证，该车总重20.778吨（超限2.778吨），轴数是2轴，该车未依法办理《超限运输车辆通行证》。</t>
  </si>
  <si>
    <t>区锦泉(开平市沙冈千辉汽车美容服务中心)</t>
  </si>
  <si>
    <t>92440783MA53LT6T8D</t>
  </si>
  <si>
    <t>区锦泉(开平市沙冈千辉汽车美容服务中心)擅自从事机动车维修经营业务，未按规定进行备案案</t>
  </si>
  <si>
    <t>粤江开交罚[2021]00185号</t>
  </si>
  <si>
    <t>2020年8月21日，我单位执法人员在开平市水口镇寺前西路86号之一（开平市千辉汽车美容服务中心）进行检查时，发现区锦泉经营的开平市沙冈千辉汽车美容服务中心有涉嫌从事机动车维修经营业务，未按规定进行备案的违法行为，对其发出《责令改正通知书》（粤开交责改[2020]00520号），要求当事人立即停止从事机动车维修经营业务，并与2020年9月21日前进行机动车维修经营备案。2021年03月18日15时36分，我单位执法人员对该中心跟进核查时发现该当事人仍未落实改正，对其进行调查取证。</t>
  </si>
  <si>
    <t>《中华人民共和国道路运输条例》第六十五条第三款、《机动车维修管理规定》第四十九条，结合《广东省交通运输行政处罚裁量标准（道路运政）》第173项一般情节</t>
  </si>
  <si>
    <t>彭*强</t>
  </si>
  <si>
    <t>4407**********3215</t>
  </si>
  <si>
    <t>未取得经营许可，擅自从事网约车经营活动案</t>
  </si>
  <si>
    <t>粤江开交罚[2021]00209号</t>
  </si>
  <si>
    <t>《网络预约出租汽车经营服务管理暂行办法》第十二、十三条</t>
  </si>
  <si>
    <t>2021年03月26日10时45分 ，我单位执法人员发现当事人彭*强使用粤J2280D小型轿车未取得经营许可，擅自从事网约车经营活动（未取得《网络预约出租汽车运输证》）行为。</t>
  </si>
  <si>
    <t>《网络预约出租汽车经营服务管理暂行办法》第三十四条第（一）项，结合《交通运输行政处罚裁量标准（道路运政）》第218项一般情节</t>
  </si>
  <si>
    <t>邓*行</t>
  </si>
  <si>
    <t>4407**********7217</t>
  </si>
  <si>
    <t>邓健行涉嫌使用失效的从业资格证件，从事道路危险货物运输活动案</t>
  </si>
  <si>
    <t>粤江开交罚[2021]00213号</t>
  </si>
  <si>
    <t>《道路运输从业人员管理规定》第四十六条第（二）项</t>
  </si>
  <si>
    <t>2021年03月06日上午9时50分左右，开平市公安交通警察长沙中队在开平市S274西环路口对粤J76T88轻型厢式货车进行检查，发现当事人邓*行涉嫌使用失效的从业资格证件，从事道路危险货物运输活动，并移交我局。2021年03月06日15时12分，我单位执法人员在对被询问人进行询问，制作询问笔录后，发现邓健行有使用失效的从业资格证件，从事道路危险货物运输活动违法行为。</t>
  </si>
  <si>
    <t>《道路运输从业人员管理规定》第四十六条第（二）项，结合《广东省交通运输行政处罚裁量标准（道路运政）》第189项一般情节</t>
  </si>
  <si>
    <t>叶*壮</t>
  </si>
  <si>
    <t>4407**********1513</t>
  </si>
  <si>
    <t>叶建壮使用粤J776U6小型普通客车未取得经营许可，擅自从事或者变相从事网约车经营活动（未取得《网络预约出租汽车运输证》）案</t>
  </si>
  <si>
    <t>粤江开交罚[2021]00218号</t>
  </si>
  <si>
    <t>2021年03月31日10时28分 ，我单位执法人员在开平市南站进行日常稽查，发现当事人叶*壮使用粤J776U6小型普通客车未取得经营许可，擅自从事或者变相从事网约车经营活动（未取得《网络预约出租汽车运输证》）行为。</t>
  </si>
  <si>
    <t>《网络预约出租汽车经营服务管理暂行办法》第三十四条第（一）项，结合《广东省交通运输行政处罚裁量标准（道路运政）》第218项一般情节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</si>
</sst>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30">
    <font>
      <sz val="11"/>
      <color theme="1"/>
      <name val="宋体"/>
      <charset val="134"/>
      <scheme val="minor"/>
    </font>
    <font>
      <b/>
      <sz val="11"/>
      <color theme="1"/>
      <name val="宋体"/>
      <charset val="134"/>
      <scheme val="minor"/>
    </font>
    <font>
      <sz val="11"/>
      <name val="宋体"/>
      <charset val="134"/>
      <scheme val="minor"/>
    </font>
    <font>
      <b/>
      <sz val="16"/>
      <color theme="1"/>
      <name val="宋体"/>
      <charset val="134"/>
      <scheme val="minor"/>
    </font>
    <font>
      <b/>
      <sz val="11"/>
      <color rgb="FFFF0000"/>
      <name val="宋体"/>
      <charset val="134"/>
      <scheme val="minor"/>
    </font>
    <font>
      <sz val="10"/>
      <color theme="1"/>
      <name val="Arial Unicode MS"/>
      <charset val="134"/>
    </font>
    <font>
      <sz val="10"/>
      <color theme="1"/>
      <name val="宋体"/>
      <charset val="134"/>
      <scheme val="minor"/>
    </font>
    <font>
      <sz val="10"/>
      <color theme="1"/>
      <name val="宋体"/>
      <charset val="134"/>
      <scheme val="minor"/>
    </font>
    <font>
      <b/>
      <sz val="16"/>
      <name val="宋体"/>
      <charset val="134"/>
      <scheme val="minor"/>
    </font>
    <font>
      <b/>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1">
    <fill>
      <patternFill patternType="none"/>
    </fill>
    <fill>
      <patternFill patternType="gray125"/>
    </fill>
    <fill>
      <patternFill patternType="solid">
        <fgColor theme="2" tint="-0.0999786370433668"/>
        <bgColor indexed="64"/>
      </patternFill>
    </fill>
    <fill>
      <patternFill patternType="solid">
        <fgColor theme="3" tint="0.799951170384838"/>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10"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11" borderId="9" applyNumberFormat="0" applyAlignment="0" applyProtection="0">
      <alignment vertical="center"/>
    </xf>
    <xf numFmtId="0" fontId="20" fillId="12" borderId="10" applyNumberFormat="0" applyAlignment="0" applyProtection="0">
      <alignment vertical="center"/>
    </xf>
    <xf numFmtId="0" fontId="21" fillId="12" borderId="9" applyNumberFormat="0" applyAlignment="0" applyProtection="0">
      <alignment vertical="center"/>
    </xf>
    <xf numFmtId="0" fontId="22" fillId="13"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28" fillId="40" borderId="0" applyNumberFormat="0" applyBorder="0" applyAlignment="0" applyProtection="0">
      <alignment vertical="center"/>
    </xf>
  </cellStyleXfs>
  <cellXfs count="56">
    <xf numFmtId="0" fontId="0" fillId="0" borderId="0" xfId="0">
      <alignment vertical="center"/>
    </xf>
    <xf numFmtId="0" fontId="1" fillId="0" borderId="0" xfId="0" applyFont="1"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176" fontId="2" fillId="0" borderId="1" xfId="0" applyNumberFormat="1" applyFont="1" applyBorder="1" applyAlignment="1">
      <alignment horizontal="center" vertical="center" wrapText="1"/>
    </xf>
    <xf numFmtId="176" fontId="0" fillId="0" borderId="1" xfId="0" applyNumberFormat="1" applyBorder="1" applyAlignment="1">
      <alignment vertical="center" wrapText="1"/>
    </xf>
    <xf numFmtId="0" fontId="0" fillId="0" borderId="1" xfId="0" applyNumberFormat="1" applyBorder="1" applyAlignment="1">
      <alignment vertical="center" wrapText="1"/>
    </xf>
    <xf numFmtId="0" fontId="0" fillId="0" borderId="1" xfId="0" applyBorder="1">
      <alignment vertical="center"/>
    </xf>
    <xf numFmtId="0" fontId="0" fillId="0" borderId="0" xfId="0" applyBorder="1">
      <alignment vertical="center"/>
    </xf>
    <xf numFmtId="0" fontId="1"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4" borderId="4" xfId="0" applyFont="1" applyFill="1" applyBorder="1" applyAlignment="1">
      <alignment vertical="center" wrapText="1"/>
    </xf>
    <xf numFmtId="0" fontId="1"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6"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7" borderId="1" xfId="0" applyNumberFormat="1" applyFont="1" applyFill="1" applyBorder="1" applyAlignment="1">
      <alignment horizontal="left" vertical="center" wrapText="1"/>
    </xf>
    <xf numFmtId="0" fontId="3" fillId="7" borderId="1" xfId="0" applyNumberFormat="1" applyFont="1" applyFill="1" applyBorder="1" applyAlignment="1">
      <alignment horizontal="left" vertical="center" wrapText="1"/>
    </xf>
    <xf numFmtId="49" fontId="8" fillId="7" borderId="1" xfId="0" applyNumberFormat="1" applyFont="1" applyFill="1" applyBorder="1" applyAlignment="1">
      <alignment horizontal="left" vertical="center" wrapText="1"/>
    </xf>
    <xf numFmtId="0" fontId="9" fillId="8" borderId="2" xfId="0" applyNumberFormat="1" applyFont="1" applyFill="1" applyBorder="1" applyAlignment="1">
      <alignment horizontal="center" vertical="center" wrapText="1"/>
    </xf>
    <xf numFmtId="0" fontId="4" fillId="8" borderId="2" xfId="0" applyNumberFormat="1" applyFont="1" applyFill="1" applyBorder="1" applyAlignment="1">
      <alignment horizontal="center" vertical="center" wrapText="1"/>
    </xf>
    <xf numFmtId="49" fontId="9" fillId="8" borderId="2"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9" fillId="8" borderId="3"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49" fontId="9" fillId="8" borderId="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9" fillId="8" borderId="4" xfId="0" applyNumberFormat="1" applyFont="1" applyFill="1" applyBorder="1" applyAlignment="1">
      <alignment vertical="center" wrapText="1"/>
    </xf>
    <xf numFmtId="0" fontId="1" fillId="8" borderId="4" xfId="0" applyNumberFormat="1" applyFont="1" applyFill="1" applyBorder="1" applyAlignment="1">
      <alignment vertical="center" wrapText="1"/>
    </xf>
    <xf numFmtId="49" fontId="9" fillId="8" borderId="4" xfId="0" applyNumberFormat="1" applyFont="1" applyFill="1" applyBorder="1" applyAlignment="1">
      <alignment vertical="center" wrapText="1"/>
    </xf>
    <xf numFmtId="0" fontId="10" fillId="0" borderId="1" xfId="0" applyFont="1" applyBorder="1" applyAlignment="1">
      <alignment vertical="center" wrapText="1"/>
    </xf>
    <xf numFmtId="0" fontId="6" fillId="0" borderId="5" xfId="0" applyFont="1" applyBorder="1" applyAlignment="1">
      <alignment vertical="center" wrapText="1"/>
    </xf>
    <xf numFmtId="177" fontId="6" fillId="0" borderId="5" xfId="0" applyNumberFormat="1" applyFont="1" applyBorder="1" applyAlignment="1">
      <alignment horizontal="center" vertical="center" wrapText="1"/>
    </xf>
    <xf numFmtId="0" fontId="4" fillId="9"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9" borderId="1" xfId="0" applyNumberFormat="1" applyFont="1" applyFill="1" applyBorder="1" applyAlignment="1">
      <alignment vertical="center" wrapText="1"/>
    </xf>
    <xf numFmtId="0" fontId="1" fillId="5" borderId="1" xfId="0" applyNumberFormat="1" applyFont="1" applyFill="1" applyBorder="1" applyAlignment="1">
      <alignment vertical="center" wrapText="1"/>
    </xf>
    <xf numFmtId="0" fontId="1"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8"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9"/>
  <sheetViews>
    <sheetView tabSelected="1" zoomScale="115" zoomScaleNormal="115" workbookViewId="0">
      <pane ySplit="4" topLeftCell="A14" activePane="bottomLeft" state="frozen"/>
      <selection/>
      <selection pane="bottomLeft" activeCell="J16" sqref="J16"/>
    </sheetView>
  </sheetViews>
  <sheetFormatPr defaultColWidth="15.375" defaultRowHeight="13.5"/>
  <cols>
    <col min="1" max="1" width="5.125" style="2" customWidth="1"/>
    <col min="2" max="2" width="12.875" style="3" customWidth="1"/>
    <col min="3" max="3" width="15" style="3" customWidth="1"/>
    <col min="4" max="4" width="17.125" style="2" customWidth="1"/>
    <col min="5" max="5" width="10.625" style="2" customWidth="1"/>
    <col min="6" max="6" width="13" style="2" customWidth="1"/>
    <col min="7" max="7" width="16.625" style="4" customWidth="1"/>
    <col min="8" max="8" width="9.5" style="2" customWidth="1"/>
    <col min="9" max="9" width="18" style="4" customWidth="1"/>
    <col min="10" max="10" width="33.625" style="5" customWidth="1"/>
    <col min="11" max="11" width="15.625" style="3" customWidth="1"/>
    <col min="12" max="12" width="19.375" style="3" customWidth="1"/>
    <col min="13" max="13" width="16.875" style="3" customWidth="1"/>
    <col min="14" max="14" width="31.125" style="3" customWidth="1"/>
    <col min="15" max="15" width="19.75" style="3" customWidth="1"/>
    <col min="16" max="16" width="14.625" style="6" customWidth="1"/>
    <col min="17" max="17" width="5.125" style="3" customWidth="1"/>
    <col min="18" max="18" width="17.125" style="7" customWidth="1"/>
    <col min="19" max="19" width="19.125" style="8" customWidth="1"/>
    <col min="20" max="20" width="12.875" style="9" customWidth="1"/>
    <col min="21" max="24" width="15" style="3" customWidth="1"/>
    <col min="25" max="27" width="12.875" style="3" customWidth="1"/>
    <col min="28" max="29" width="8.875" style="3" customWidth="1"/>
    <col min="30" max="30" width="5.125" style="3" customWidth="1"/>
    <col min="31" max="31" width="15.375" style="10" customWidth="1"/>
    <col min="32" max="16367" width="15.375" style="11" customWidth="1"/>
    <col min="16368" max="16384" width="15.375" style="11"/>
  </cols>
  <sheetData>
    <row r="1" s="1" customFormat="1" ht="20.25" customHeight="1" spans="1:31">
      <c r="A1" s="12" t="s">
        <v>0</v>
      </c>
      <c r="B1" s="13" t="s">
        <v>1</v>
      </c>
      <c r="C1" s="13"/>
      <c r="D1" s="13"/>
      <c r="E1" s="13"/>
      <c r="F1" s="13"/>
      <c r="G1" s="13"/>
      <c r="H1" s="13"/>
      <c r="I1" s="13"/>
      <c r="J1" s="30" t="s">
        <v>2</v>
      </c>
      <c r="K1" s="31"/>
      <c r="L1" s="31"/>
      <c r="M1" s="31"/>
      <c r="N1" s="31"/>
      <c r="O1" s="31"/>
      <c r="P1" s="32"/>
      <c r="Q1" s="31"/>
      <c r="R1" s="31"/>
      <c r="S1" s="31"/>
      <c r="T1" s="31"/>
      <c r="U1" s="31"/>
      <c r="V1" s="31"/>
      <c r="W1" s="31"/>
      <c r="X1" s="31"/>
      <c r="Y1" s="31"/>
      <c r="Z1" s="31"/>
      <c r="AA1" s="31"/>
      <c r="AB1" s="31"/>
      <c r="AC1" s="31"/>
      <c r="AD1" s="31"/>
      <c r="AE1" s="31"/>
    </row>
    <row r="2" s="1" customFormat="1" ht="27" spans="1:31">
      <c r="A2" s="12"/>
      <c r="B2" s="14" t="s">
        <v>3</v>
      </c>
      <c r="C2" s="14" t="s">
        <v>4</v>
      </c>
      <c r="D2" s="15" t="s">
        <v>5</v>
      </c>
      <c r="E2" s="15"/>
      <c r="F2" s="15"/>
      <c r="G2" s="15"/>
      <c r="H2" s="16" t="s">
        <v>6</v>
      </c>
      <c r="I2" s="16"/>
      <c r="J2" s="33" t="s">
        <v>7</v>
      </c>
      <c r="K2" s="34" t="s">
        <v>8</v>
      </c>
      <c r="L2" s="34" t="s">
        <v>9</v>
      </c>
      <c r="M2" s="34" t="s">
        <v>10</v>
      </c>
      <c r="N2" s="34" t="s">
        <v>11</v>
      </c>
      <c r="O2" s="34" t="s">
        <v>12</v>
      </c>
      <c r="P2" s="35" t="s">
        <v>13</v>
      </c>
      <c r="Q2" s="47" t="s">
        <v>14</v>
      </c>
      <c r="R2" s="48"/>
      <c r="S2" s="48"/>
      <c r="T2" s="48"/>
      <c r="U2" s="48"/>
      <c r="V2" s="48"/>
      <c r="W2" s="48"/>
      <c r="X2" s="48"/>
      <c r="Y2" s="48"/>
      <c r="Z2" s="48"/>
      <c r="AA2" s="48"/>
      <c r="AB2" s="34" t="s">
        <v>15</v>
      </c>
      <c r="AC2" s="34" t="s">
        <v>16</v>
      </c>
      <c r="AD2" s="53" t="s">
        <v>17</v>
      </c>
      <c r="AE2" s="54" t="s">
        <v>18</v>
      </c>
    </row>
    <row r="3" s="1" customFormat="1" spans="1:31">
      <c r="A3" s="12"/>
      <c r="B3" s="17"/>
      <c r="C3" s="18"/>
      <c r="D3" s="19" t="s">
        <v>19</v>
      </c>
      <c r="E3" s="20" t="s">
        <v>20</v>
      </c>
      <c r="F3" s="19" t="s">
        <v>21</v>
      </c>
      <c r="G3" s="21" t="s">
        <v>22</v>
      </c>
      <c r="H3" s="22" t="s">
        <v>23</v>
      </c>
      <c r="I3" s="36" t="s">
        <v>24</v>
      </c>
      <c r="J3" s="37"/>
      <c r="K3" s="38"/>
      <c r="L3" s="38"/>
      <c r="M3" s="38"/>
      <c r="N3" s="38"/>
      <c r="O3" s="38"/>
      <c r="P3" s="39"/>
      <c r="Q3" s="48" t="s">
        <v>25</v>
      </c>
      <c r="R3" s="49" t="s">
        <v>26</v>
      </c>
      <c r="S3" s="48" t="s">
        <v>27</v>
      </c>
      <c r="T3" s="48"/>
      <c r="U3" s="50" t="s">
        <v>28</v>
      </c>
      <c r="V3" s="50"/>
      <c r="W3" s="48" t="s">
        <v>29</v>
      </c>
      <c r="X3" s="48"/>
      <c r="Y3" s="50" t="s">
        <v>30</v>
      </c>
      <c r="Z3" s="48" t="s">
        <v>31</v>
      </c>
      <c r="AA3" s="50" t="s">
        <v>32</v>
      </c>
      <c r="AB3" s="38"/>
      <c r="AC3" s="38"/>
      <c r="AD3" s="38"/>
      <c r="AE3" s="54"/>
    </row>
    <row r="4" s="1" customFormat="1" spans="1:31">
      <c r="A4" s="12"/>
      <c r="B4" s="23"/>
      <c r="C4" s="18"/>
      <c r="D4" s="24"/>
      <c r="E4" s="24"/>
      <c r="F4" s="24"/>
      <c r="G4" s="25"/>
      <c r="H4" s="26"/>
      <c r="I4" s="40"/>
      <c r="J4" s="41"/>
      <c r="K4" s="42"/>
      <c r="L4" s="42"/>
      <c r="M4" s="42"/>
      <c r="N4" s="42"/>
      <c r="O4" s="42"/>
      <c r="P4" s="43"/>
      <c r="Q4" s="48"/>
      <c r="R4" s="49" t="s">
        <v>33</v>
      </c>
      <c r="S4" s="51" t="s">
        <v>34</v>
      </c>
      <c r="T4" s="51" t="s">
        <v>35</v>
      </c>
      <c r="U4" s="52" t="s">
        <v>36</v>
      </c>
      <c r="V4" s="52" t="s">
        <v>37</v>
      </c>
      <c r="W4" s="51" t="s">
        <v>38</v>
      </c>
      <c r="X4" s="51" t="s">
        <v>39</v>
      </c>
      <c r="Y4" s="50"/>
      <c r="Z4" s="51" t="s">
        <v>40</v>
      </c>
      <c r="AA4" s="50"/>
      <c r="AB4" s="42"/>
      <c r="AC4" s="42"/>
      <c r="AD4" s="42"/>
      <c r="AE4" s="55"/>
    </row>
    <row r="5" ht="156" spans="2:28">
      <c r="B5" s="27" t="s">
        <v>41</v>
      </c>
      <c r="C5" s="27" t="s">
        <v>42</v>
      </c>
      <c r="D5" s="28" t="s">
        <v>43</v>
      </c>
      <c r="E5" s="27" t="s">
        <v>44</v>
      </c>
      <c r="F5" s="2" t="s">
        <v>45</v>
      </c>
      <c r="G5" s="28" t="s">
        <v>46</v>
      </c>
      <c r="J5" s="5" t="s">
        <v>47</v>
      </c>
      <c r="K5" s="44" t="s">
        <v>48</v>
      </c>
      <c r="L5" s="27" t="s">
        <v>49</v>
      </c>
      <c r="M5" s="45" t="s">
        <v>50</v>
      </c>
      <c r="N5" s="45" t="s">
        <v>51</v>
      </c>
      <c r="O5" s="45" t="s">
        <v>52</v>
      </c>
      <c r="P5" s="46">
        <v>44284</v>
      </c>
      <c r="R5" s="27">
        <v>0.5</v>
      </c>
      <c r="AB5" s="44" t="s">
        <v>53</v>
      </c>
    </row>
    <row r="6" ht="96" spans="2:28">
      <c r="B6" s="27" t="s">
        <v>54</v>
      </c>
      <c r="C6" s="27" t="s">
        <v>42</v>
      </c>
      <c r="D6" s="28" t="s">
        <v>55</v>
      </c>
      <c r="E6" s="27" t="s">
        <v>56</v>
      </c>
      <c r="F6" s="2" t="s">
        <v>45</v>
      </c>
      <c r="G6" s="28" t="s">
        <v>57</v>
      </c>
      <c r="J6" s="5" t="s">
        <v>58</v>
      </c>
      <c r="K6" s="44" t="s">
        <v>48</v>
      </c>
      <c r="L6" s="27" t="s">
        <v>59</v>
      </c>
      <c r="M6" s="45" t="s">
        <v>60</v>
      </c>
      <c r="N6" s="45" t="s">
        <v>61</v>
      </c>
      <c r="O6" s="45" t="s">
        <v>62</v>
      </c>
      <c r="P6" s="46">
        <v>44284</v>
      </c>
      <c r="R6" s="27">
        <v>0.1</v>
      </c>
      <c r="AB6" s="44" t="s">
        <v>53</v>
      </c>
    </row>
    <row r="7" ht="84" spans="2:28">
      <c r="B7" s="27" t="s">
        <v>63</v>
      </c>
      <c r="C7" s="27" t="s">
        <v>42</v>
      </c>
      <c r="D7" s="28" t="s">
        <v>64</v>
      </c>
      <c r="E7" s="27" t="s">
        <v>65</v>
      </c>
      <c r="F7" s="2" t="s">
        <v>45</v>
      </c>
      <c r="G7" s="28" t="s">
        <v>66</v>
      </c>
      <c r="J7" s="5" t="s">
        <v>58</v>
      </c>
      <c r="K7" s="44" t="s">
        <v>48</v>
      </c>
      <c r="L7" s="27" t="s">
        <v>67</v>
      </c>
      <c r="M7" s="45" t="s">
        <v>60</v>
      </c>
      <c r="N7" s="45" t="s">
        <v>68</v>
      </c>
      <c r="O7" s="45" t="s">
        <v>62</v>
      </c>
      <c r="P7" s="46">
        <v>44284</v>
      </c>
      <c r="R7" s="27">
        <v>0.1</v>
      </c>
      <c r="AB7" s="44" t="s">
        <v>53</v>
      </c>
    </row>
    <row r="8" ht="84" spans="2:28">
      <c r="B8" s="27" t="s">
        <v>69</v>
      </c>
      <c r="C8" s="27" t="s">
        <v>42</v>
      </c>
      <c r="D8" s="28" t="s">
        <v>70</v>
      </c>
      <c r="E8" s="27" t="s">
        <v>71</v>
      </c>
      <c r="F8" s="2" t="s">
        <v>45</v>
      </c>
      <c r="G8" s="28" t="s">
        <v>72</v>
      </c>
      <c r="J8" s="5" t="s">
        <v>58</v>
      </c>
      <c r="K8" s="44" t="s">
        <v>48</v>
      </c>
      <c r="L8" s="27" t="s">
        <v>73</v>
      </c>
      <c r="M8" s="45" t="s">
        <v>60</v>
      </c>
      <c r="N8" s="45" t="s">
        <v>74</v>
      </c>
      <c r="O8" s="45" t="s">
        <v>62</v>
      </c>
      <c r="P8" s="46">
        <v>44287</v>
      </c>
      <c r="R8" s="27">
        <v>0.2</v>
      </c>
      <c r="AB8" s="44" t="s">
        <v>53</v>
      </c>
    </row>
    <row r="9" ht="84" spans="2:28">
      <c r="B9" s="27" t="s">
        <v>69</v>
      </c>
      <c r="C9" s="27" t="s">
        <v>42</v>
      </c>
      <c r="D9" s="28" t="s">
        <v>70</v>
      </c>
      <c r="E9" s="27" t="s">
        <v>71</v>
      </c>
      <c r="F9" s="2" t="s">
        <v>45</v>
      </c>
      <c r="G9" s="28" t="s">
        <v>72</v>
      </c>
      <c r="J9" s="5" t="s">
        <v>58</v>
      </c>
      <c r="K9" s="44" t="s">
        <v>48</v>
      </c>
      <c r="L9" s="27" t="s">
        <v>75</v>
      </c>
      <c r="M9" s="45" t="s">
        <v>60</v>
      </c>
      <c r="N9" s="45" t="s">
        <v>76</v>
      </c>
      <c r="O9" s="45" t="s">
        <v>62</v>
      </c>
      <c r="P9" s="46">
        <v>44287</v>
      </c>
      <c r="R9" s="27">
        <v>0.25</v>
      </c>
      <c r="AB9" s="44" t="s">
        <v>53</v>
      </c>
    </row>
    <row r="10" ht="84" spans="2:28">
      <c r="B10" s="27" t="s">
        <v>69</v>
      </c>
      <c r="C10" s="27" t="s">
        <v>42</v>
      </c>
      <c r="D10" s="28" t="s">
        <v>70</v>
      </c>
      <c r="E10" s="27" t="s">
        <v>71</v>
      </c>
      <c r="F10" s="2" t="s">
        <v>45</v>
      </c>
      <c r="G10" s="28" t="s">
        <v>72</v>
      </c>
      <c r="J10" s="5" t="s">
        <v>58</v>
      </c>
      <c r="K10" s="44" t="s">
        <v>48</v>
      </c>
      <c r="L10" s="27" t="s">
        <v>77</v>
      </c>
      <c r="M10" s="45" t="s">
        <v>60</v>
      </c>
      <c r="N10" s="45" t="s">
        <v>78</v>
      </c>
      <c r="O10" s="45" t="s">
        <v>62</v>
      </c>
      <c r="P10" s="46">
        <v>44287</v>
      </c>
      <c r="R10" s="27">
        <v>0.1</v>
      </c>
      <c r="AB10" s="44" t="s">
        <v>53</v>
      </c>
    </row>
    <row r="11" ht="96" spans="2:28">
      <c r="B11" s="27" t="s">
        <v>63</v>
      </c>
      <c r="C11" s="27" t="s">
        <v>42</v>
      </c>
      <c r="D11" s="28" t="s">
        <v>64</v>
      </c>
      <c r="E11" s="27" t="s">
        <v>65</v>
      </c>
      <c r="F11" s="2" t="s">
        <v>45</v>
      </c>
      <c r="G11" s="28" t="s">
        <v>66</v>
      </c>
      <c r="J11" s="5" t="s">
        <v>58</v>
      </c>
      <c r="K11" s="44" t="s">
        <v>48</v>
      </c>
      <c r="L11" s="27" t="s">
        <v>79</v>
      </c>
      <c r="M11" s="45" t="s">
        <v>60</v>
      </c>
      <c r="N11" s="45" t="s">
        <v>80</v>
      </c>
      <c r="O11" s="45" t="s">
        <v>62</v>
      </c>
      <c r="P11" s="46">
        <v>44284</v>
      </c>
      <c r="R11" s="27">
        <v>0.3</v>
      </c>
      <c r="AB11" s="44" t="s">
        <v>53</v>
      </c>
    </row>
    <row r="12" ht="96" spans="2:28">
      <c r="B12" s="27" t="s">
        <v>63</v>
      </c>
      <c r="C12" s="27" t="s">
        <v>42</v>
      </c>
      <c r="D12" s="28" t="s">
        <v>64</v>
      </c>
      <c r="E12" s="27" t="s">
        <v>65</v>
      </c>
      <c r="F12" s="2" t="s">
        <v>45</v>
      </c>
      <c r="G12" s="28" t="s">
        <v>66</v>
      </c>
      <c r="J12" s="5" t="s">
        <v>58</v>
      </c>
      <c r="K12" s="44" t="s">
        <v>48</v>
      </c>
      <c r="L12" s="27" t="s">
        <v>81</v>
      </c>
      <c r="M12" s="45" t="s">
        <v>60</v>
      </c>
      <c r="N12" s="45" t="s">
        <v>82</v>
      </c>
      <c r="O12" s="45" t="s">
        <v>62</v>
      </c>
      <c r="P12" s="46">
        <v>44284</v>
      </c>
      <c r="R12" s="27">
        <v>0.3</v>
      </c>
      <c r="AB12" s="44" t="s">
        <v>53</v>
      </c>
    </row>
    <row r="13" ht="96" spans="2:28">
      <c r="B13" s="27" t="s">
        <v>83</v>
      </c>
      <c r="C13" s="27" t="s">
        <v>42</v>
      </c>
      <c r="D13" s="28" t="s">
        <v>84</v>
      </c>
      <c r="E13" s="27" t="s">
        <v>85</v>
      </c>
      <c r="F13" s="2" t="s">
        <v>45</v>
      </c>
      <c r="G13" s="28" t="s">
        <v>86</v>
      </c>
      <c r="J13" s="5" t="s">
        <v>58</v>
      </c>
      <c r="K13" s="44" t="s">
        <v>48</v>
      </c>
      <c r="L13" s="27" t="s">
        <v>87</v>
      </c>
      <c r="M13" s="45" t="s">
        <v>60</v>
      </c>
      <c r="N13" s="45" t="s">
        <v>88</v>
      </c>
      <c r="O13" s="45" t="s">
        <v>62</v>
      </c>
      <c r="P13" s="46">
        <v>44286</v>
      </c>
      <c r="R13" s="27">
        <v>0.3</v>
      </c>
      <c r="AB13" s="44" t="s">
        <v>53</v>
      </c>
    </row>
    <row r="14" ht="96" spans="2:28">
      <c r="B14" s="27" t="s">
        <v>83</v>
      </c>
      <c r="C14" s="27" t="s">
        <v>42</v>
      </c>
      <c r="D14" s="28" t="s">
        <v>84</v>
      </c>
      <c r="E14" s="27" t="s">
        <v>85</v>
      </c>
      <c r="F14" s="2" t="s">
        <v>45</v>
      </c>
      <c r="G14" s="28" t="s">
        <v>86</v>
      </c>
      <c r="J14" s="5" t="s">
        <v>58</v>
      </c>
      <c r="K14" s="44" t="s">
        <v>48</v>
      </c>
      <c r="L14" s="27" t="s">
        <v>89</v>
      </c>
      <c r="M14" s="45" t="s">
        <v>60</v>
      </c>
      <c r="N14" s="45" t="s">
        <v>90</v>
      </c>
      <c r="O14" s="45" t="s">
        <v>62</v>
      </c>
      <c r="P14" s="46">
        <v>44286</v>
      </c>
      <c r="R14" s="27">
        <v>0.1</v>
      </c>
      <c r="AB14" s="44" t="s">
        <v>53</v>
      </c>
    </row>
    <row r="15" ht="96" spans="2:28">
      <c r="B15" s="27" t="s">
        <v>91</v>
      </c>
      <c r="C15" s="27" t="s">
        <v>42</v>
      </c>
      <c r="D15" s="28" t="s">
        <v>92</v>
      </c>
      <c r="E15" s="27" t="s">
        <v>93</v>
      </c>
      <c r="F15" s="2" t="s">
        <v>45</v>
      </c>
      <c r="G15" s="28" t="s">
        <v>94</v>
      </c>
      <c r="J15" s="5" t="s">
        <v>58</v>
      </c>
      <c r="K15" s="44" t="s">
        <v>48</v>
      </c>
      <c r="L15" s="27" t="s">
        <v>95</v>
      </c>
      <c r="M15" s="45" t="s">
        <v>60</v>
      </c>
      <c r="N15" s="45" t="s">
        <v>96</v>
      </c>
      <c r="O15" s="45" t="s">
        <v>62</v>
      </c>
      <c r="P15" s="46">
        <v>44288</v>
      </c>
      <c r="R15" s="27">
        <v>0.1</v>
      </c>
      <c r="AB15" s="44" t="s">
        <v>53</v>
      </c>
    </row>
    <row r="16" ht="156" spans="2:28">
      <c r="B16" s="27" t="s">
        <v>97</v>
      </c>
      <c r="C16" s="27" t="s">
        <v>42</v>
      </c>
      <c r="D16" s="28" t="s">
        <v>98</v>
      </c>
      <c r="E16" s="27" t="s">
        <v>44</v>
      </c>
      <c r="F16" s="2" t="s">
        <v>45</v>
      </c>
      <c r="G16" s="29" t="s">
        <v>46</v>
      </c>
      <c r="J16" s="5" t="s">
        <v>99</v>
      </c>
      <c r="K16" s="44" t="s">
        <v>48</v>
      </c>
      <c r="L16" s="27" t="s">
        <v>100</v>
      </c>
      <c r="M16" s="45" t="s">
        <v>50</v>
      </c>
      <c r="N16" s="45" t="s">
        <v>101</v>
      </c>
      <c r="O16" s="45" t="s">
        <v>102</v>
      </c>
      <c r="P16" s="46">
        <v>44284</v>
      </c>
      <c r="R16" s="27">
        <v>0.5</v>
      </c>
      <c r="AB16" s="44" t="s">
        <v>53</v>
      </c>
    </row>
    <row r="17" ht="72" spans="2:28">
      <c r="B17" s="27" t="s">
        <v>103</v>
      </c>
      <c r="C17" s="27" t="s">
        <v>6</v>
      </c>
      <c r="H17" s="2" t="s">
        <v>45</v>
      </c>
      <c r="I17" s="28" t="s">
        <v>104</v>
      </c>
      <c r="J17" s="5" t="s">
        <v>105</v>
      </c>
      <c r="K17" s="44" t="s">
        <v>48</v>
      </c>
      <c r="L17" s="27" t="s">
        <v>106</v>
      </c>
      <c r="M17" s="45" t="s">
        <v>107</v>
      </c>
      <c r="N17" s="45" t="s">
        <v>108</v>
      </c>
      <c r="O17" s="45" t="s">
        <v>109</v>
      </c>
      <c r="P17" s="46">
        <v>44284</v>
      </c>
      <c r="R17" s="27">
        <v>1</v>
      </c>
      <c r="AB17" s="44" t="s">
        <v>53</v>
      </c>
    </row>
    <row r="18" ht="120" spans="2:28">
      <c r="B18" s="27" t="s">
        <v>110</v>
      </c>
      <c r="C18" s="27" t="s">
        <v>6</v>
      </c>
      <c r="H18" s="2" t="s">
        <v>45</v>
      </c>
      <c r="I18" s="28" t="s">
        <v>111</v>
      </c>
      <c r="J18" s="5" t="s">
        <v>112</v>
      </c>
      <c r="K18" s="44" t="s">
        <v>48</v>
      </c>
      <c r="L18" s="27" t="s">
        <v>113</v>
      </c>
      <c r="M18" s="45" t="s">
        <v>114</v>
      </c>
      <c r="N18" s="45" t="s">
        <v>115</v>
      </c>
      <c r="O18" s="45" t="s">
        <v>116</v>
      </c>
      <c r="P18" s="46">
        <v>44287</v>
      </c>
      <c r="R18" s="27">
        <v>5</v>
      </c>
      <c r="AB18" s="44" t="s">
        <v>53</v>
      </c>
    </row>
    <row r="19" ht="72" spans="2:28">
      <c r="B19" s="27" t="s">
        <v>117</v>
      </c>
      <c r="C19" s="27" t="s">
        <v>6</v>
      </c>
      <c r="H19" s="2" t="s">
        <v>45</v>
      </c>
      <c r="I19" s="28" t="s">
        <v>118</v>
      </c>
      <c r="J19" s="5" t="s">
        <v>119</v>
      </c>
      <c r="K19" s="44" t="s">
        <v>48</v>
      </c>
      <c r="L19" s="27" t="s">
        <v>120</v>
      </c>
      <c r="M19" s="45" t="s">
        <v>107</v>
      </c>
      <c r="N19" s="45" t="s">
        <v>121</v>
      </c>
      <c r="O19" s="45" t="s">
        <v>122</v>
      </c>
      <c r="P19" s="46">
        <v>44288</v>
      </c>
      <c r="R19" s="27">
        <v>1</v>
      </c>
      <c r="AB19" s="44" t="s">
        <v>53</v>
      </c>
    </row>
  </sheetData>
  <mergeCells count="30">
    <mergeCell ref="B1:I1"/>
    <mergeCell ref="J1:AE1"/>
    <mergeCell ref="D2:G2"/>
    <mergeCell ref="H2:I2"/>
    <mergeCell ref="Q2:AA2"/>
    <mergeCell ref="S3:T3"/>
    <mergeCell ref="U3:V3"/>
    <mergeCell ref="W3:X3"/>
    <mergeCell ref="A1:A4"/>
    <mergeCell ref="B2:B4"/>
    <mergeCell ref="D3:D4"/>
    <mergeCell ref="E3:E4"/>
    <mergeCell ref="F3:F4"/>
    <mergeCell ref="G3:G4"/>
    <mergeCell ref="H3:H4"/>
    <mergeCell ref="I3:I4"/>
    <mergeCell ref="J2:J4"/>
    <mergeCell ref="K2:K4"/>
    <mergeCell ref="L2:L4"/>
    <mergeCell ref="M2:M4"/>
    <mergeCell ref="N2:N4"/>
    <mergeCell ref="O2:O4"/>
    <mergeCell ref="P2:P4"/>
    <mergeCell ref="Q3:Q4"/>
    <mergeCell ref="Y3:Y4"/>
    <mergeCell ref="AA3:AA4"/>
    <mergeCell ref="AB2:AB4"/>
    <mergeCell ref="AC2:AC4"/>
    <mergeCell ref="AD2:AD4"/>
    <mergeCell ref="AE2:AE4"/>
  </mergeCells>
  <dataValidations count="8">
    <dataValidation type="list" allowBlank="1" showInputMessage="1" showErrorMessage="1" sqref="C5:C1048576">
      <formula1>"法人及其他组织,自然人,个体工商户"</formula1>
    </dataValidation>
    <dataValidation type="list" allowBlank="1" showInputMessage="1" showErrorMessage="1" sqref="F5:F1048576 H5: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P5:P1048576"/>
    <dataValidation type="list" allowBlank="1" showInputMessage="1" showErrorMessage="1" sqref="Q5:Q1048576 Y5:Y1048576">
      <formula1>"是,否"</formula1>
    </dataValidation>
    <dataValidation type="list" allowBlank="1" showInputMessage="1" showErrorMessage="1" sqref="AB5:AB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AC5:AC1048576"/>
    <dataValidation allowBlank="1" showInputMessage="1" showErrorMessage="1" promptTitle="决定书" prompt="决定书名称不带后缀" sqref="AE5:AE1048576"/>
    <dataValidation allowBlank="1" showInputMessage="1" showErrorMessage="1" sqref="A3:B4 A1:I2 D3:I4 AF1:XFD4"/>
  </dataValidations>
  <pageMargins left="0.7" right="0.7" top="0.75" bottom="0.75" header="0.3" footer="0.3"/>
  <pageSetup paperSize="9" scale="2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草莓优格</cp:lastModifiedBy>
  <dcterms:created xsi:type="dcterms:W3CDTF">2019-05-14T09:24:00Z</dcterms:created>
  <cp:lastPrinted>2021-04-06T02:52:00Z</cp:lastPrinted>
  <dcterms:modified xsi:type="dcterms:W3CDTF">2024-12-19T07:04:56Z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2A0899156C364F51B2E1D27C12859250</vt:lpwstr>
  </property>
</Properties>
</file>