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F:\行政处罚公示（2021年）\公示3.22-3.28\省公示\"/>
    </mc:Choice>
  </mc:AlternateContent>
  <xr:revisionPtr revIDLastSave="0" documentId="13_ncr:1_{8E5763E7-6D05-4B0A-A357-3829DD3BDB9A}" xr6:coauthVersionLast="45" xr6:coauthVersionMax="45" xr10:uidLastSave="{00000000-0000-0000-0000-000000000000}"/>
  <bookViews>
    <workbookView xWindow="-120" yWindow="-120" windowWidth="29040" windowHeight="15840" xr2:uid="{00000000-000D-0000-FFFF-FFFF00000000}"/>
  </bookViews>
  <sheets>
    <sheet name="行政处罚案件导入模板" sheetId="1" r:id="rId1"/>
  </sheets>
  <calcPr calcId="144525"/>
</workbook>
</file>

<file path=xl/sharedStrings.xml><?xml version="1.0" encoding="utf-8"?>
<sst xmlns="http://schemas.openxmlformats.org/spreadsheetml/2006/main" count="352" uniqueCount="158">
  <si>
    <t>序号</t>
  </si>
  <si>
    <t>行政相对人信息</t>
  </si>
  <si>
    <t>案件信息</t>
  </si>
  <si>
    <r>
      <rPr>
        <b/>
        <sz val="11"/>
        <color rgb="FFFF0000"/>
        <rFont val="宋体"/>
        <family val="3"/>
        <charset val="134"/>
        <scheme val="minor"/>
      </rPr>
      <t>*</t>
    </r>
    <r>
      <rPr>
        <b/>
        <sz val="11"/>
        <color theme="1"/>
        <rFont val="宋体"/>
        <family val="3"/>
        <charset val="134"/>
        <scheme val="minor"/>
      </rPr>
      <t>行政相对人
名称</t>
    </r>
  </si>
  <si>
    <r>
      <rPr>
        <b/>
        <sz val="11"/>
        <color rgb="FFFF0000"/>
        <rFont val="宋体"/>
        <family val="3"/>
        <charset val="134"/>
        <scheme val="minor"/>
      </rPr>
      <t>*</t>
    </r>
    <r>
      <rPr>
        <b/>
        <sz val="11"/>
        <color theme="1"/>
        <rFont val="宋体"/>
        <family val="3"/>
        <charset val="134"/>
        <scheme val="minor"/>
      </rPr>
      <t>行政相对人
类别</t>
    </r>
  </si>
  <si>
    <t>法人及其他组织\个体工商户</t>
  </si>
  <si>
    <t>自然人</t>
  </si>
  <si>
    <t>*案件名称</t>
  </si>
  <si>
    <r>
      <rPr>
        <b/>
        <sz val="11"/>
        <color rgb="FFFF0000"/>
        <rFont val="宋体"/>
        <family val="3"/>
        <charset val="134"/>
        <scheme val="minor"/>
      </rPr>
      <t>*</t>
    </r>
    <r>
      <rPr>
        <b/>
        <sz val="11"/>
        <color theme="1"/>
        <rFont val="宋体"/>
        <family val="3"/>
        <charset val="134"/>
        <scheme val="minor"/>
      </rPr>
      <t>决定书
(通知书)
名称</t>
    </r>
  </si>
  <si>
    <r>
      <rPr>
        <b/>
        <sz val="11"/>
        <color rgb="FFFF0000"/>
        <rFont val="宋体"/>
        <family val="3"/>
        <charset val="134"/>
        <scheme val="minor"/>
      </rPr>
      <t>*</t>
    </r>
    <r>
      <rPr>
        <b/>
        <sz val="11"/>
        <color theme="1"/>
        <rFont val="宋体"/>
        <family val="3"/>
        <charset val="134"/>
        <scheme val="minor"/>
      </rPr>
      <t>决定书
(通知书)
文号</t>
    </r>
  </si>
  <si>
    <r>
      <rPr>
        <b/>
        <sz val="11"/>
        <color rgb="FFFF0000"/>
        <rFont val="宋体"/>
        <family val="3"/>
        <charset val="134"/>
        <scheme val="minor"/>
      </rPr>
      <t>*</t>
    </r>
    <r>
      <rPr>
        <b/>
        <sz val="11"/>
        <color theme="1"/>
        <rFont val="宋体"/>
        <family val="3"/>
        <charset val="134"/>
        <scheme val="minor"/>
      </rPr>
      <t>违法依据</t>
    </r>
  </si>
  <si>
    <r>
      <rPr>
        <b/>
        <sz val="11"/>
        <color rgb="FFFF0000"/>
        <rFont val="宋体"/>
        <family val="3"/>
        <charset val="134"/>
        <scheme val="minor"/>
      </rPr>
      <t>*</t>
    </r>
    <r>
      <rPr>
        <b/>
        <sz val="11"/>
        <color theme="1"/>
        <rFont val="宋体"/>
        <family val="3"/>
        <charset val="134"/>
        <scheme val="minor"/>
      </rPr>
      <t>违法事实</t>
    </r>
  </si>
  <si>
    <r>
      <rPr>
        <b/>
        <sz val="11"/>
        <color rgb="FFFF0000"/>
        <rFont val="宋体"/>
        <family val="3"/>
        <charset val="134"/>
        <scheme val="minor"/>
      </rPr>
      <t>*</t>
    </r>
    <r>
      <rPr>
        <b/>
        <sz val="11"/>
        <color theme="1"/>
        <rFont val="宋体"/>
        <family val="3"/>
        <charset val="134"/>
        <scheme val="minor"/>
      </rPr>
      <t>处罚依据</t>
    </r>
  </si>
  <si>
    <t>*处罚决定
日期</t>
  </si>
  <si>
    <r>
      <rPr>
        <b/>
        <sz val="11"/>
        <color rgb="FFFF0000"/>
        <rFont val="宋体"/>
        <family val="3"/>
        <charset val="134"/>
        <scheme val="minor"/>
      </rPr>
      <t>*</t>
    </r>
    <r>
      <rPr>
        <b/>
        <sz val="11"/>
        <color theme="1"/>
        <rFont val="宋体"/>
        <family val="3"/>
        <charset val="134"/>
        <scheme val="minor"/>
      </rPr>
      <t>处罚类别</t>
    </r>
  </si>
  <si>
    <r>
      <rPr>
        <b/>
        <sz val="11"/>
        <color rgb="FFFF0000"/>
        <rFont val="宋体"/>
        <family val="3"/>
        <charset val="134"/>
        <scheme val="minor"/>
      </rPr>
      <t>*</t>
    </r>
    <r>
      <rPr>
        <b/>
        <sz val="11"/>
        <color theme="1"/>
        <rFont val="宋体"/>
        <family val="3"/>
        <charset val="134"/>
        <scheme val="minor"/>
      </rPr>
      <t>职权来源</t>
    </r>
  </si>
  <si>
    <r>
      <rPr>
        <b/>
        <sz val="11"/>
        <color rgb="FFFF0000"/>
        <rFont val="宋体"/>
        <family val="3"/>
        <charset val="134"/>
        <scheme val="minor"/>
      </rPr>
      <t>*</t>
    </r>
    <r>
      <rPr>
        <b/>
        <sz val="11"/>
        <color theme="1"/>
        <rFont val="宋体"/>
        <family val="3"/>
        <charset val="134"/>
        <scheme val="minor"/>
      </rPr>
      <t>委托单位</t>
    </r>
  </si>
  <si>
    <t>备注</t>
  </si>
  <si>
    <t>决定书</t>
  </si>
  <si>
    <t>统一社会信用代码</t>
  </si>
  <si>
    <r>
      <rPr>
        <b/>
        <sz val="11"/>
        <color rgb="FFFF0000"/>
        <rFont val="宋体"/>
        <family val="3"/>
        <charset val="134"/>
        <scheme val="minor"/>
      </rPr>
      <t>*</t>
    </r>
    <r>
      <rPr>
        <b/>
        <sz val="11"/>
        <color theme="1"/>
        <rFont val="宋体"/>
        <family val="3"/>
        <charset val="134"/>
        <scheme val="minor"/>
      </rPr>
      <t>法定代表人</t>
    </r>
  </si>
  <si>
    <t>法定代表人
证件类型</t>
  </si>
  <si>
    <t>法定代表人
证件号码</t>
  </si>
  <si>
    <t>自然人
证件类型</t>
  </si>
  <si>
    <t>自然人
证件号码</t>
  </si>
  <si>
    <t>警告</t>
  </si>
  <si>
    <t>罚款</t>
  </si>
  <si>
    <t>没收违法所得、没收非法财物</t>
  </si>
  <si>
    <t>暂扣许可证、执照</t>
  </si>
  <si>
    <t>吊销许可证、执照</t>
  </si>
  <si>
    <t>责令停产停业</t>
  </si>
  <si>
    <t>行政拘留</t>
  </si>
  <si>
    <t>其他行政处罚</t>
  </si>
  <si>
    <t>罚款金额（万元）</t>
  </si>
  <si>
    <t>可确定金额（万元）</t>
  </si>
  <si>
    <t>不可确定金额</t>
  </si>
  <si>
    <t>暂扣的证照名称</t>
  </si>
  <si>
    <t>暂扣的证照编号</t>
  </si>
  <si>
    <t>吊销的证照名称</t>
  </si>
  <si>
    <t>吊销的证照编号</t>
  </si>
  <si>
    <t>行政拘留天数</t>
  </si>
  <si>
    <t>《超限运输车辆行驶公路管理规定 》第二十七条第一款</t>
  </si>
  <si>
    <t>《超限运输车辆行驶公路管理规定》第四十三条第一款第二项,结合广东省交通运输超限超载行政处罚裁量标准第二项较重情节</t>
  </si>
  <si>
    <t>高安市新盟物流有限公司</t>
  </si>
  <si>
    <t>广州万事得运输有限公司</t>
  </si>
  <si>
    <t>开平市恒辉汽车维修服务有限公司</t>
  </si>
  <si>
    <t>开平市科垄土石方工程有限公司</t>
  </si>
  <si>
    <t>三门峡畅益运输有限公司</t>
  </si>
  <si>
    <t>刘焕华(开平市沙冈华信汽车维修厂)</t>
  </si>
  <si>
    <t>区锦泉(开平市沙冈千辉汽车美容服务中心)</t>
  </si>
  <si>
    <t>张景风(开平市长沙风记汽车维修店)</t>
  </si>
  <si>
    <t>91430702MA4L359C92</t>
  </si>
  <si>
    <t>91360983MA3877XK0H</t>
  </si>
  <si>
    <t>91440101MA5AXYP070</t>
  </si>
  <si>
    <t>91440783MA54E2D63T</t>
  </si>
  <si>
    <t>91440783MA545C4EX3</t>
  </si>
  <si>
    <t>91411222MA40FTN28Q</t>
  </si>
  <si>
    <t>92440783L74460184L</t>
  </si>
  <si>
    <t>92440783MA53LT6T8D</t>
  </si>
  <si>
    <t>92440783MA51EN1616</t>
  </si>
  <si>
    <t>居民身份证</t>
    <phoneticPr fontId="8" type="noConversion"/>
  </si>
  <si>
    <t>440724197405025218</t>
  </si>
  <si>
    <t>粤江开交罚[2021]00202号</t>
  </si>
  <si>
    <t>粤江开交罚[2021]00198号</t>
  </si>
  <si>
    <t>粤江开交罚[2021]00190号</t>
  </si>
  <si>
    <t>粤江开交罚[2021]00193号</t>
  </si>
  <si>
    <t>粤江开交罚[2021]00203号</t>
  </si>
  <si>
    <t>粤江开交罚[2021]00187号</t>
  </si>
  <si>
    <t>粤江开交罚[2021]00188号</t>
  </si>
  <si>
    <t>粤江开交罚[2021]00189号</t>
  </si>
  <si>
    <t>粤江开交罚[2021]00191号</t>
  </si>
  <si>
    <t>行政处罚决定书</t>
    <phoneticPr fontId="8" type="noConversion"/>
  </si>
  <si>
    <t>《中华人民共和国道路运输条例》第三十九条第二款、《机动车维修管理规定》第七条第一款</t>
  </si>
  <si>
    <t>《网络预约出租汽车经营服务管理暂行办法》第十二、十三条</t>
  </si>
  <si>
    <t>《中华人民共和国公路法》第五十五条；《公路安全保护条例》第二十七条第（六)项</t>
  </si>
  <si>
    <t>《中华人民共和国道路运输条例》第六十五条第三款、《机动车维修管理规定》第四十九条，结合《交通运输行政处罚裁量标准（道路运政）》第173项一般情节</t>
  </si>
  <si>
    <t>《中华人民共和国道路运输条例》第六十五条第三款、《机动车维修管理规定》第四十九条，结合《广东省交通运输行政处罚裁量标准（道路运政）》第173项一般情节</t>
  </si>
  <si>
    <t>《中华人民共和国道路运输条例》第六十五条第三款、《机动车维修管理规定》第四十九条，结合《广东省交通运输行政处罚裁量标准（道路运政）》情节</t>
  </si>
  <si>
    <t>《网络预约出租汽车经营服务管理暂行办法》第三十四条第（一）项，结合《交通运输行政处罚裁量标准（道路运政）》第218项一般情节</t>
  </si>
  <si>
    <t>《中华人民共和国公路法》第八十条、《路政管理规定》第二十七条、《公路安全保护条例》第六十二条，结合《广东省交通运输行政处罚裁量标准（公路路政）》第13项一般情节</t>
  </si>
  <si>
    <t>依职权</t>
    <phoneticPr fontId="8" type="noConversion"/>
  </si>
  <si>
    <t>常德市太阳红物流有限公司</t>
    <phoneticPr fontId="8" type="noConversion"/>
  </si>
  <si>
    <t>经查实，当事人未依法办理《超限运输车辆通行证》，其聘用司机驾驶湘JA7551重型仓栅式货车车辆于2021年01月20日01时46分在广州天河大观街往茂名全兴石化公司方向的公路上擅自超限行驶，经检测，该车辆车货总重为19.47吨,轴数是2轴，超限1.47吨，超过规定限值。</t>
    <phoneticPr fontId="8" type="noConversion"/>
  </si>
  <si>
    <t>在公路上超限行驶案</t>
    <phoneticPr fontId="8" type="noConversion"/>
  </si>
  <si>
    <t>高安市新盟物流有限公司</t>
    <phoneticPr fontId="8" type="noConversion"/>
  </si>
  <si>
    <t>粤江开交罚[2021]00194号</t>
    <phoneticPr fontId="8" type="noConversion"/>
  </si>
  <si>
    <t>经查实，当事人未依法办理《超限运输车辆通行证》，其聘用司机驾驶赣C3L386重型半挂牵引车车辆于2019年09月30日00时19分在沙塘百信石场往水口奔达码头方向的公路上擅自超限行驶，经检测，该车辆车货总重为52.298吨,轴数是6轴，超限3.298吨，超过规定限值。</t>
    <phoneticPr fontId="8" type="noConversion"/>
  </si>
  <si>
    <t>粤江开交罚[2021]00195号</t>
    <phoneticPr fontId="8" type="noConversion"/>
  </si>
  <si>
    <t>经查实，当事人未依法办理《超限运输车辆通行证》，其聘用司机驾驶赣C3L386重型半挂牵引车车辆于2020年04月11日09时08分在沙冈建腾码头往百合破碎场方向的公路上擅自超限行驶，经检测，该车辆车货总重为52.241吨,轴数是6轴，超限3.241吨，超过规定限值。</t>
    <phoneticPr fontId="8" type="noConversion"/>
  </si>
  <si>
    <t>粤江开交罚[2021]00196号</t>
    <phoneticPr fontId="8" type="noConversion"/>
  </si>
  <si>
    <t>经查实，当事人未依法办理《超限运输车辆通行证》，其聘用司机驾驶赣C3L386重型半挂牵引车车辆于2020年11月08日20时47分在沙塘百信石场往奔达码头方向的公路上擅自超限行驶，经检测，该车辆车货总重为52.64吨,轴数是6轴，超限3.64吨，超过规定限值。</t>
    <phoneticPr fontId="8" type="noConversion"/>
  </si>
  <si>
    <t>粤江开交罚[2021]00197号</t>
    <phoneticPr fontId="8" type="noConversion"/>
  </si>
  <si>
    <t>经查实，当事人未依法办理《超限运输车辆通行证》，其聘用司机驾驶赣C3L386重型半挂牵引车车辆于2020年08月06日19时35分在百信石场往三八开春高速口方向的公路上擅自超限行驶，经检测，该车辆车货总重为51.505吨,轴数是6轴，超限2.505吨，超过规定限值。</t>
    <phoneticPr fontId="8" type="noConversion"/>
  </si>
  <si>
    <t>粤江开交罚[2021]00199号</t>
    <phoneticPr fontId="8" type="noConversion"/>
  </si>
  <si>
    <t>经查实，当事人未依法办理《超限运输车辆通行证》，其聘用司机驾驶赣C3L386重型半挂牵引车车辆于2020年10月02日23时05分在沙塘百信石场往奔达码头方向的公路上擅自超限行驶，经检测，该车辆车货总重为54.148吨,轴数是6轴，超限5.148吨，超过规定限值。</t>
    <phoneticPr fontId="8" type="noConversion"/>
  </si>
  <si>
    <t>粤江开交罚[2021]00200号</t>
    <phoneticPr fontId="8" type="noConversion"/>
  </si>
  <si>
    <t>经查实，当事人未依法办理《超限运输车辆通行证》，其聘用司机驾驶赣C3L386重型半挂牵引车车辆于2020年10月03日01时37分在沙塘百信石场往奔达码头方向的公路上擅自超限行驶，经检测，该车辆车货总重为51.847吨,轴数是6轴，超限2.847吨，超过规定限值。</t>
    <phoneticPr fontId="8" type="noConversion"/>
  </si>
  <si>
    <t>粤江开交罚[2021]00184号</t>
    <phoneticPr fontId="8" type="noConversion"/>
  </si>
  <si>
    <t>粤江开交罚[2021]00204号</t>
    <phoneticPr fontId="8" type="noConversion"/>
  </si>
  <si>
    <t>经查实，当事人未依法办理《超限运输车辆通行证》，其聘用司机驾驶粤ADY062重型厢式货车车辆于2021年01月24日17时18分在广东厨邦食品有限公司往阳江厨邦大道1号方向的公路上擅自超限行驶，经检测，该车辆车货总重为19.576吨,轴数是2轴，超限1.576吨，超过规定限值。</t>
    <phoneticPr fontId="8" type="noConversion"/>
  </si>
  <si>
    <t>粤江开交罚[2021]00186号</t>
    <phoneticPr fontId="8" type="noConversion"/>
  </si>
  <si>
    <t>粤江开交罚[2021]00181号</t>
    <phoneticPr fontId="8" type="noConversion"/>
  </si>
  <si>
    <t>经查实，当事人未依法办理《超限运输车辆通行证》，其聘用司机驾驶粤JR2398重型自卸货车车辆于2020年03月12日10时28分在勒冲往燕山方向的公路上擅自超限行驶，经检测，该车辆车货总重为29.676吨,轴数是3轴，超限2.676吨，超过规定限值。</t>
    <phoneticPr fontId="8" type="noConversion"/>
  </si>
  <si>
    <t>粤江开交罚[2021]00182号</t>
    <phoneticPr fontId="8" type="noConversion"/>
  </si>
  <si>
    <t>经查实，当事人未依法办理《超限运输车辆通行证》，其聘用司机驾驶粤JR2398重型自卸货车车辆于2020年04月08日10时39分在勒冲往燕山方向的公路上擅自超限行驶，经检测，该车辆车货总重为32.853吨,轴数是3轴，超限5.853吨，超过规定限值。</t>
    <phoneticPr fontId="8" type="noConversion"/>
  </si>
  <si>
    <t>粤江开交罚[2021]00183号</t>
    <phoneticPr fontId="8" type="noConversion"/>
  </si>
  <si>
    <t>经查实，当事人未依法办理《超限运输车辆通行证》，其聘用司机驾驶粤JR2398重型自卸货车车辆于2020年05月24日15时49分在勒冲往燕山方向的公路上擅自超限行驶，经检测，该车辆车货总重为29.634吨,轴数是3轴，超限2.634吨，超过规定限值。</t>
    <phoneticPr fontId="8" type="noConversion"/>
  </si>
  <si>
    <t>经查实，当事人未依法办理《超限运输车辆通行证》，其聘用司机驾驶粤JR2398重型自卸货车车辆于2020年08月22日10时40分在沙塘高速口往苍城联兴方向的公路上擅自超限行驶，经检测，该车辆车货总重为28.602吨,轴数是3轴，超限1.602吨，超过规定限值。</t>
    <phoneticPr fontId="8" type="noConversion"/>
  </si>
  <si>
    <t>粤江开交罚[2021]00201号</t>
    <phoneticPr fontId="8" type="noConversion"/>
  </si>
  <si>
    <t>经查实，当事人未依法办理《超限运输车辆通行证》，其聘用司机驾驶豫MK3969重型仓栅式货车车辆于2021年01月14日07时37分在惠州鸿河家具往海南保亭黎族苗族自治县保兴东路方向的公路上擅自超限行驶，经检测，该车辆车货总重为19.089吨,轴数是2轴，超限1.089吨，超过规定限值。</t>
    <phoneticPr fontId="8" type="noConversion"/>
  </si>
  <si>
    <t>粤江开交罚[2021]00185号</t>
    <phoneticPr fontId="8" type="noConversion"/>
  </si>
  <si>
    <t>粤江开交罚[2021]00192号</t>
    <phoneticPr fontId="8" type="noConversion"/>
  </si>
  <si>
    <t>2020年8月25日，我单位执法人员在开平市沙冈振华新街88号之三铺位(开平市沙冈华信汽车维修厂)进行检查时，发现刘焕华经营的(开平市沙冈华信汽车维修厂)有涉嫌从事机动车维修经营业务，未按规定进行备案的违法行为，对其发出《责令改正通知书》（粤开交责改[2020]00548号），要求当事人立即停止从事机动车维修经营业务，并与2020年9月25日前进行机动车维修经营备案。2021年03月22日16时02分，我单位执法人员对该中心跟进核查时发现该当事人仍未落实改正，对其进行调查取证。</t>
    <phoneticPr fontId="8" type="noConversion"/>
  </si>
  <si>
    <t>2020年8月21日，我单位执法人员在开平市水口镇寺前西路86号之一（开平市千辉汽车美容服务中心）进行检查时，发现区锦泉经营的开平市沙冈千辉汽车美容服务中心有涉嫌从事机动车维修经营业务，未按规定进行备案的违法行为，对其发出《责令改正通知书》，要求当事人立即停止从事机动车维修经营业务，并与2020年9月21日前进行机动车维修经营备案。2021年03月18日15时36分，我单位执法人员对该中心跟进核查时发现该当事人仍未落实改正，对其进行调查取证。</t>
    <phoneticPr fontId="8" type="noConversion"/>
  </si>
  <si>
    <t>粤江开交罚[2021]00205号</t>
    <phoneticPr fontId="8" type="noConversion"/>
  </si>
  <si>
    <t>2020年8月26日，我单位执法人员在开平市长沙风记汽车维修店进行检查时，发现该公司有涉嫌从事机动车维修经营业务，未按规定进行备案的违法行为，对其发出《责令改正通知书》，要求当事人立即停止从事机动车维修经营业务，并于2020年9月25日前进行机动车维修经营备案。2021年03月25日15时35分，我单位执法人员对开平市长沙风记汽车维修店跟进核查时发现该店仍未落实改正，对其进行调查及取证。</t>
    <phoneticPr fontId="8" type="noConversion"/>
  </si>
  <si>
    <t>经查实，2020年10月19日17时37分，谭新福安排驾驶员驾驶粤JQ7030重型自卸货车从沙塘镇芙冈村往长沙爱民村委会方向行驶。途经江门市开平市沙塘S274线K41+925，经检测查证，该车车货总重29.462吨，轴数是3轴，超限2.462吨，该车未依法办理《超限运输车辆通行证》。</t>
    <phoneticPr fontId="8" type="noConversion"/>
  </si>
  <si>
    <t>开平市恒辉汽车维修服务有限公司从事机动车维修经营业务，未按规定进行备案</t>
    <phoneticPr fontId="8" type="noConversion"/>
  </si>
  <si>
    <t>开平市沙冈华信汽车维修厂从事机动车维修经营业务，未按规定进行备案</t>
    <phoneticPr fontId="8" type="noConversion"/>
  </si>
  <si>
    <t>开平市沙冈千辉汽车美容服务中心从事机动车维修经营业务，未按规定进行备案</t>
    <phoneticPr fontId="8" type="noConversion"/>
  </si>
  <si>
    <t>开平市长沙风记汽车维修店从事机动车维修经营业务，未按规定进行备案</t>
    <phoneticPr fontId="8" type="noConversion"/>
  </si>
  <si>
    <t>2021年03月22日10时26分 ，我单位执法人员在开平南站路段进行日常稽查，发现当事人黄健华使用粤J1132X小型轿车未取得经营许可，擅自从事网约车经营活动行为。</t>
    <phoneticPr fontId="8" type="noConversion"/>
  </si>
  <si>
    <t>黄健华使用粤J1132X小型轿车未取得经营许可，擅自从事网约车经营活动行为</t>
  </si>
  <si>
    <t>2021年03月15日11时30分，我单位执法人员在Y817K2+800M进行日常稽查，发现当事人邝乃君有未经批准在公路上增设平面交叉道口行为。</t>
    <phoneticPr fontId="8" type="noConversion"/>
  </si>
  <si>
    <t>邝乃君有未经批准在公路上增设平面交叉道口行为。</t>
    <phoneticPr fontId="8" type="noConversion"/>
  </si>
  <si>
    <t>黄*华</t>
    <phoneticPr fontId="8" type="noConversion"/>
  </si>
  <si>
    <t>邝*君</t>
    <phoneticPr fontId="8" type="noConversion"/>
  </si>
  <si>
    <t>李*文</t>
    <phoneticPr fontId="8" type="noConversion"/>
  </si>
  <si>
    <t>谭*福</t>
    <phoneticPr fontId="8" type="noConversion"/>
  </si>
  <si>
    <t>王*玉</t>
    <phoneticPr fontId="8" type="noConversion"/>
  </si>
  <si>
    <t>4307**********0318</t>
    <phoneticPr fontId="8" type="noConversion"/>
  </si>
  <si>
    <t>3622**********1011</t>
    <phoneticPr fontId="8" type="noConversion"/>
  </si>
  <si>
    <t>4414**********0018</t>
    <phoneticPr fontId="8" type="noConversion"/>
  </si>
  <si>
    <t>4407**********1517</t>
    <phoneticPr fontId="8" type="noConversion"/>
  </si>
  <si>
    <t>4407**********5218</t>
    <phoneticPr fontId="8" type="noConversion"/>
  </si>
  <si>
    <t>4112**********1055</t>
    <phoneticPr fontId="8" type="noConversion"/>
  </si>
  <si>
    <t>4527**********037X</t>
    <phoneticPr fontId="8" type="noConversion"/>
  </si>
  <si>
    <t>4407**********433X</t>
    <phoneticPr fontId="8" type="noConversion"/>
  </si>
  <si>
    <t>4407**********4211</t>
    <phoneticPr fontId="8" type="noConversion"/>
  </si>
  <si>
    <t>4407**********3512</t>
    <phoneticPr fontId="8" type="noConversion"/>
  </si>
  <si>
    <t>4407**********665X</t>
    <phoneticPr fontId="8" type="noConversion"/>
  </si>
  <si>
    <t>4408**********0361</t>
    <phoneticPr fontId="8" type="noConversion"/>
  </si>
  <si>
    <t>翦*</t>
    <phoneticPr fontId="8" type="noConversion"/>
  </si>
  <si>
    <t>周*峰</t>
    <phoneticPr fontId="8" type="noConversion"/>
  </si>
  <si>
    <t>徐*</t>
    <phoneticPr fontId="8" type="noConversion"/>
  </si>
  <si>
    <t>区*泉</t>
    <phoneticPr fontId="8" type="noConversion"/>
  </si>
  <si>
    <t>刘*俊</t>
    <phoneticPr fontId="8" type="noConversion"/>
  </si>
  <si>
    <t>康*峰</t>
    <phoneticPr fontId="8" type="noConversion"/>
  </si>
  <si>
    <t>刘*华</t>
    <phoneticPr fontId="8" type="noConversion"/>
  </si>
  <si>
    <t>张*风</t>
    <phoneticPr fontId="8" type="noConversion"/>
  </si>
  <si>
    <t>法人及其他组织</t>
    <phoneticPr fontId="8" type="noConversion"/>
  </si>
  <si>
    <t>自然人</t>
    <phoneticPr fontId="8" type="noConversion"/>
  </si>
  <si>
    <t>4407**********5219</t>
    <phoneticPr fontId="8" type="noConversion"/>
  </si>
  <si>
    <t>2020年8月21日，我单位执法人员在开平市水口镇沙冈东升里东侧第16-17卡铺位开平市恒辉汽车维修服务有限公司进行检查时，发现该公司有涉嫌从事机动车维修经营业务，未按规定进行备案的违法行为，对其发出《责令改正通知书》，要求当事人立即停止从事机动车维修经营业务，并于2020年9月21日前进行机动车维修经营备案。2021年03月18日15时33分，我单位执法人员对开平市恒辉汽车维修服务有限公司跟进核查时发现该公司仍未落实改正，</t>
    <phoneticPr fontId="8" type="noConversion"/>
  </si>
  <si>
    <t>经查实，2019年08月13日21时30分，王*玉安排驾驶员驾驶粤G41803重型半挂牵引车从乐从金昌物流城往雷州怡达仓库方向行驶。途经百合G325线K125+935，经检测查证，该车车货总重54.036吨，轴数是6轴，超限5.036吨，该车未依法办理《超限运输车辆通行证》。</t>
    <phoneticPr fontId="8" type="noConversion"/>
  </si>
  <si>
    <t>经查实，2019年09月25日08时29分，谭*福安排驾驶员驾驶粤JQ6005重型自卸货车从长沙爱民村民委员会往水口桥溪田心村方向行驶。途经神冲桥G325线K101+453，经检测查证，该车车货总重29.65吨，轴数是3轴，超限2.65吨，该车未依法办理《超限运输车辆通行证》。</t>
    <phoneticPr fontId="8" type="noConversion"/>
  </si>
  <si>
    <t>经查实，2020年10月19日17时49分，谭*福安排驾驶员驾驶粤J67255重型自卸货车从沙塘镇芙冈村往长沙爱民村委会方向行驶。途经江门市开平市沙塘S274线K41+925，经检测查证，该车车货总重28.747吨，轴数是3轴，超限1.747吨，该车未依法办理《超限运输车辆通行证》。</t>
    <phoneticPr fontId="8" type="noConversion"/>
  </si>
  <si>
    <t>经查实，2019年11月15日14时32分，李*文安排驾驶员驾驶粤J65287重型半挂牵引车从开平勒冲往台山海港路方向行驶。途经开平市三埠中和路路段检测点，经检测查证，该车车货总重53.295吨，轴数是6轴，超限4.295吨，该车未依法办理《超限运输车辆通行证》。</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</si>
</sst>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_ "/>
    <numFmt numFmtId="177" formatCode="yyyy\/mm\/dd"/>
    <numFmt numFmtId="178" formatCode="0.00_ "/>
    <numFmt numFmtId="179" formatCode="0.0_ "/>
  </numFmts>
  <fonts count="20" x14ac:knownFonts="1">
    <font>
      <sz val="11"/>
      <color theme="1"/>
      <name val="宋体"/>
      <charset val="134"/>
      <scheme val="minor"/>
    </font>
    <font>
      <b/>
      <sz val="11"/>
      <color theme="1"/>
      <name val="宋体"/>
      <family val="3"/>
      <charset val="134"/>
      <scheme val="minor"/>
    </font>
    <font>
      <sz val="11"/>
      <name val="宋体"/>
      <family val="3"/>
      <charset val="134"/>
      <scheme val="minor"/>
    </font>
    <font>
      <b/>
      <sz val="16"/>
      <color theme="1"/>
      <name val="宋体"/>
      <family val="3"/>
      <charset val="134"/>
      <scheme val="minor"/>
    </font>
    <font>
      <b/>
      <sz val="11"/>
      <color rgb="FFFF0000"/>
      <name val="宋体"/>
      <family val="3"/>
      <charset val="134"/>
      <scheme val="minor"/>
    </font>
    <font>
      <sz val="10"/>
      <color theme="1"/>
      <name val="Arial Unicode MS"/>
      <family val="2"/>
      <charset val="134"/>
    </font>
    <font>
      <b/>
      <sz val="16"/>
      <name val="宋体"/>
      <family val="3"/>
      <charset val="134"/>
      <scheme val="minor"/>
    </font>
    <font>
      <b/>
      <sz val="11"/>
      <name val="宋体"/>
      <family val="3"/>
      <charset val="134"/>
      <scheme val="minor"/>
    </font>
    <font>
      <sz val="9"/>
      <name val="宋体"/>
      <family val="3"/>
      <charset val="134"/>
      <scheme val="minor"/>
    </font>
    <font>
      <sz val="11"/>
      <name val="宋体"/>
      <family val="3"/>
      <charset val="134"/>
      <scheme val="minor"/>
    </font>
    <font>
      <b/>
      <sz val="11"/>
      <name val="宋体"/>
      <family val="3"/>
      <charset val="134"/>
      <scheme val="minor"/>
    </font>
    <font>
      <sz val="12"/>
      <color rgb="FF000000"/>
      <name val="仿宋"/>
      <family val="3"/>
      <charset val="134"/>
    </font>
    <font>
      <sz val="12"/>
      <name val="宋体"/>
      <family val="3"/>
      <charset val="134"/>
      <scheme val="minor"/>
    </font>
    <font>
      <sz val="12"/>
      <color theme="1"/>
      <name val="宋体"/>
      <family val="2"/>
      <charset val="134"/>
      <scheme val="minor"/>
    </font>
    <font>
      <sz val="12"/>
      <color theme="1"/>
      <name val="Arial Unicode MS"/>
      <family val="2"/>
      <charset val="134"/>
    </font>
    <font>
      <sz val="12"/>
      <color theme="1"/>
      <name val="宋体"/>
      <family val="3"/>
      <charset val="134"/>
      <scheme val="minor"/>
    </font>
    <font>
      <sz val="12"/>
      <name val="Arial Unicode MS"/>
      <family val="2"/>
      <charset val="134"/>
    </font>
    <font>
      <sz val="12"/>
      <color rgb="FFFF0000"/>
      <name val="宋体"/>
      <family val="3"/>
      <charset val="134"/>
      <scheme val="minor"/>
    </font>
    <font>
      <sz val="12"/>
      <color rgb="FFFF0000"/>
      <name val="Arial Unicode MS"/>
      <family val="2"/>
      <charset val="134"/>
    </font>
    <font>
      <sz val="12"/>
      <name val="宋体"/>
      <family val="2"/>
      <charset val="134"/>
      <scheme val="minor"/>
    </font>
  </fonts>
  <fills count="10">
    <fill>
      <patternFill patternType="none"/>
    </fill>
    <fill>
      <patternFill patternType="gray125"/>
    </fill>
    <fill>
      <patternFill patternType="solid">
        <fgColor theme="2" tint="-9.9978637043366805E-2"/>
        <bgColor indexed="64"/>
      </patternFill>
    </fill>
    <fill>
      <patternFill patternType="solid">
        <fgColor theme="3" tint="0.79995117038483843"/>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79995117038483843"/>
        <bgColor indexed="64"/>
      </patternFill>
    </fill>
    <fill>
      <patternFill patternType="solid">
        <fgColor theme="7" tint="0.59999389629810485"/>
        <bgColor indexed="64"/>
      </patternFill>
    </fill>
    <fill>
      <patternFill patternType="solid">
        <fgColor theme="6"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dotted">
        <color rgb="FFFFFFFF"/>
      </left>
      <right style="dotted">
        <color rgb="FFFFFFFF"/>
      </right>
      <top/>
      <bottom style="dotted">
        <color rgb="FFFFFFFF"/>
      </bottom>
      <diagonal/>
    </border>
  </borders>
  <cellStyleXfs count="1">
    <xf numFmtId="0" fontId="0" fillId="0" borderId="0">
      <alignment vertical="center"/>
    </xf>
  </cellStyleXfs>
  <cellXfs count="95">
    <xf numFmtId="0" fontId="0" fillId="0" borderId="0" xfId="0">
      <alignment vertical="center"/>
    </xf>
    <xf numFmtId="0" fontId="1" fillId="0" borderId="0" xfId="0" applyFont="1" applyBorder="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vertical="center" wrapText="1"/>
    </xf>
    <xf numFmtId="176" fontId="0" fillId="0" borderId="1" xfId="0" applyNumberFormat="1" applyBorder="1" applyAlignment="1">
      <alignment vertical="center" wrapText="1"/>
    </xf>
    <xf numFmtId="0" fontId="0" fillId="0" borderId="1" xfId="0" applyNumberFormat="1" applyBorder="1" applyAlignment="1">
      <alignment vertical="center" wrapText="1"/>
    </xf>
    <xf numFmtId="0" fontId="0" fillId="0" borderId="1" xfId="0" applyBorder="1">
      <alignment vertical="center"/>
    </xf>
    <xf numFmtId="0" fontId="0" fillId="0" borderId="0" xfId="0" applyBorder="1">
      <alignment vertical="center"/>
    </xf>
    <xf numFmtId="0" fontId="4" fillId="4"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9" borderId="1" xfId="0" applyNumberFormat="1" applyFont="1" applyFill="1" applyBorder="1" applyAlignment="1">
      <alignment horizontal="center" vertical="center" wrapText="1"/>
    </xf>
    <xf numFmtId="0" fontId="1" fillId="5" borderId="1" xfId="0" applyNumberFormat="1" applyFont="1" applyFill="1" applyBorder="1" applyAlignment="1">
      <alignment vertical="center" wrapText="1"/>
    </xf>
    <xf numFmtId="0" fontId="1" fillId="9" borderId="1" xfId="0" applyNumberFormat="1" applyFont="1" applyFill="1" applyBorder="1" applyAlignment="1">
      <alignment vertical="center" wrapText="1"/>
    </xf>
    <xf numFmtId="0" fontId="10" fillId="5" borderId="1" xfId="0" applyNumberFormat="1" applyFont="1" applyFill="1" applyBorder="1" applyAlignment="1">
      <alignment horizontal="center" vertical="center" wrapText="1"/>
    </xf>
    <xf numFmtId="176"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 fillId="9"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vertical="center" wrapText="1"/>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4" fillId="5" borderId="2" xfId="0" applyFont="1" applyFill="1" applyBorder="1" applyAlignment="1">
      <alignment horizontal="center" vertical="center" wrapText="1"/>
    </xf>
    <xf numFmtId="49" fontId="1" fillId="5" borderId="2" xfId="0" applyNumberFormat="1" applyFont="1" applyFill="1" applyBorder="1" applyAlignment="1">
      <alignment horizontal="center" vertical="center" wrapText="1"/>
    </xf>
    <xf numFmtId="49" fontId="1" fillId="5" borderId="4" xfId="0" applyNumberFormat="1"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4" xfId="0" applyFont="1" applyFill="1" applyBorder="1" applyAlignment="1">
      <alignment horizontal="center" vertical="center" wrapText="1"/>
    </xf>
    <xf numFmtId="49" fontId="1" fillId="6" borderId="2" xfId="0" applyNumberFormat="1" applyFont="1" applyFill="1" applyBorder="1" applyAlignment="1">
      <alignment horizontal="center" vertical="center" wrapText="1"/>
    </xf>
    <xf numFmtId="49" fontId="1" fillId="6" borderId="4" xfId="0" applyNumberFormat="1" applyFont="1" applyFill="1" applyBorder="1" applyAlignment="1">
      <alignment horizontal="center" vertical="center" wrapText="1"/>
    </xf>
    <xf numFmtId="0" fontId="7" fillId="8" borderId="2" xfId="0" applyNumberFormat="1" applyFont="1" applyFill="1" applyBorder="1" applyAlignment="1">
      <alignment horizontal="center" vertical="center" wrapText="1"/>
    </xf>
    <xf numFmtId="0" fontId="7" fillId="8" borderId="3" xfId="0" applyNumberFormat="1" applyFont="1" applyFill="1" applyBorder="1" applyAlignment="1">
      <alignment horizontal="center" vertical="center" wrapText="1"/>
    </xf>
    <xf numFmtId="0" fontId="7" fillId="8" borderId="4" xfId="0" applyNumberFormat="1" applyFont="1" applyFill="1" applyBorder="1" applyAlignment="1">
      <alignment vertical="center" wrapText="1"/>
    </xf>
    <xf numFmtId="0" fontId="4" fillId="8" borderId="2" xfId="0" applyNumberFormat="1" applyFont="1" applyFill="1" applyBorder="1" applyAlignment="1">
      <alignment horizontal="center" vertical="center" wrapText="1"/>
    </xf>
    <xf numFmtId="0" fontId="1" fillId="8" borderId="3" xfId="0" applyNumberFormat="1" applyFont="1" applyFill="1" applyBorder="1" applyAlignment="1">
      <alignment horizontal="center" vertical="center" wrapText="1"/>
    </xf>
    <xf numFmtId="0" fontId="1" fillId="8" borderId="4" xfId="0" applyNumberFormat="1" applyFont="1" applyFill="1" applyBorder="1" applyAlignment="1">
      <alignment vertical="center" wrapText="1"/>
    </xf>
    <xf numFmtId="0" fontId="3" fillId="3" borderId="1" xfId="0" applyFont="1" applyFill="1" applyBorder="1" applyAlignment="1">
      <alignment horizontal="left" vertical="center" wrapText="1"/>
    </xf>
    <xf numFmtId="0" fontId="6" fillId="7" borderId="1" xfId="0" applyNumberFormat="1" applyFont="1" applyFill="1" applyBorder="1" applyAlignment="1">
      <alignment horizontal="left" vertical="center" wrapText="1"/>
    </xf>
    <xf numFmtId="0" fontId="3" fillId="7" borderId="1" xfId="0" applyNumberFormat="1" applyFont="1" applyFill="1" applyBorder="1" applyAlignment="1">
      <alignment horizontal="left" vertical="center" wrapText="1"/>
    </xf>
    <xf numFmtId="49" fontId="6" fillId="7" borderId="1" xfId="0" applyNumberFormat="1"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4" fillId="9" borderId="1" xfId="0" applyNumberFormat="1" applyFont="1" applyFill="1" applyBorder="1" applyAlignment="1">
      <alignment horizontal="center" vertical="center" wrapText="1"/>
    </xf>
    <xf numFmtId="49" fontId="7" fillId="8" borderId="2" xfId="0" applyNumberFormat="1" applyFont="1" applyFill="1" applyBorder="1" applyAlignment="1">
      <alignment horizontal="center" vertical="center" wrapText="1"/>
    </xf>
    <xf numFmtId="49" fontId="7" fillId="8" borderId="3" xfId="0" applyNumberFormat="1" applyFont="1" applyFill="1" applyBorder="1" applyAlignment="1">
      <alignment horizontal="center" vertical="center" wrapText="1"/>
    </xf>
    <xf numFmtId="49" fontId="7" fillId="8" borderId="4" xfId="0" applyNumberFormat="1" applyFont="1" applyFill="1" applyBorder="1" applyAlignment="1">
      <alignment vertical="center" wrapText="1"/>
    </xf>
    <xf numFmtId="0" fontId="1" fillId="5" borderId="1" xfId="0" applyNumberFormat="1" applyFont="1" applyFill="1" applyBorder="1" applyAlignment="1">
      <alignment horizontal="center" vertical="center" wrapText="1"/>
    </xf>
    <xf numFmtId="0" fontId="1" fillId="8" borderId="2" xfId="0" applyNumberFormat="1" applyFont="1" applyFill="1" applyBorder="1" applyAlignment="1">
      <alignment horizontal="center" vertical="center" wrapText="1"/>
    </xf>
    <xf numFmtId="0" fontId="1" fillId="8" borderId="1" xfId="0" applyNumberFormat="1" applyFont="1" applyFill="1" applyBorder="1" applyAlignment="1">
      <alignment horizontal="center" vertical="center" wrapText="1"/>
    </xf>
    <xf numFmtId="0" fontId="1" fillId="8" borderId="1" xfId="0" applyNumberFormat="1" applyFont="1" applyFill="1" applyBorder="1" applyAlignment="1">
      <alignment vertical="center" wrapText="1"/>
    </xf>
    <xf numFmtId="0" fontId="12" fillId="0" borderId="1" xfId="0" applyFont="1" applyBorder="1" applyAlignment="1">
      <alignment horizontal="center" vertical="center" wrapText="1"/>
    </xf>
    <xf numFmtId="0" fontId="13" fillId="0" borderId="5" xfId="0" applyFont="1" applyBorder="1" applyAlignment="1">
      <alignment horizontal="center" vertical="center" wrapText="1"/>
    </xf>
    <xf numFmtId="49" fontId="13" fillId="0" borderId="5" xfId="0" applyNumberFormat="1" applyFont="1" applyBorder="1" applyAlignment="1">
      <alignment horizontal="center" vertical="center" wrapText="1"/>
    </xf>
    <xf numFmtId="49" fontId="14" fillId="0"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4" fillId="0" borderId="1" xfId="0" applyFont="1" applyFill="1" applyBorder="1" applyAlignment="1">
      <alignment horizontal="center" vertical="center" wrapText="1"/>
    </xf>
    <xf numFmtId="0" fontId="13" fillId="0" borderId="5" xfId="0" applyFont="1" applyBorder="1" applyAlignment="1">
      <alignment vertical="center" wrapText="1"/>
    </xf>
    <xf numFmtId="177" fontId="13" fillId="0" borderId="5" xfId="0" applyNumberFormat="1" applyFont="1" applyBorder="1" applyAlignment="1">
      <alignment horizontal="center" vertical="center" wrapText="1"/>
    </xf>
    <xf numFmtId="0" fontId="15" fillId="0" borderId="1" xfId="0" applyFont="1" applyBorder="1" applyAlignment="1">
      <alignment vertical="center" wrapText="1"/>
    </xf>
    <xf numFmtId="0" fontId="16" fillId="0" borderId="1" xfId="0" applyFont="1" applyFill="1" applyBorder="1" applyAlignment="1">
      <alignment horizontal="center" vertical="center" wrapText="1"/>
    </xf>
    <xf numFmtId="176" fontId="15" fillId="0" borderId="1" xfId="0" applyNumberFormat="1" applyFont="1" applyBorder="1" applyAlignment="1">
      <alignment vertical="center" wrapText="1"/>
    </xf>
    <xf numFmtId="0" fontId="15" fillId="0" borderId="1" xfId="0" applyNumberFormat="1" applyFont="1" applyBorder="1" applyAlignment="1">
      <alignment vertical="center" wrapText="1"/>
    </xf>
    <xf numFmtId="0" fontId="15" fillId="0" borderId="1" xfId="0" applyFont="1" applyBorder="1">
      <alignment vertical="center"/>
    </xf>
    <xf numFmtId="0" fontId="15" fillId="0" borderId="0" xfId="0" applyFont="1" applyBorder="1">
      <alignment vertical="center"/>
    </xf>
    <xf numFmtId="0" fontId="17" fillId="0" borderId="1" xfId="0" applyFont="1" applyBorder="1" applyAlignment="1">
      <alignment horizontal="center" vertical="center" wrapText="1"/>
    </xf>
    <xf numFmtId="49" fontId="18" fillId="0" borderId="1" xfId="0" applyNumberFormat="1" applyFont="1" applyFill="1" applyBorder="1" applyAlignment="1">
      <alignment horizontal="center" vertical="center" wrapText="1"/>
    </xf>
    <xf numFmtId="0" fontId="17" fillId="0" borderId="1" xfId="0" applyNumberFormat="1" applyFont="1" applyBorder="1" applyAlignment="1">
      <alignment horizontal="center" vertical="center" wrapText="1"/>
    </xf>
    <xf numFmtId="0" fontId="17" fillId="0" borderId="1" xfId="0" applyFont="1" applyBorder="1" applyAlignment="1">
      <alignment vertical="center" wrapText="1"/>
    </xf>
    <xf numFmtId="0" fontId="17" fillId="0" borderId="1" xfId="0" applyFont="1" applyBorder="1">
      <alignment vertical="center"/>
    </xf>
    <xf numFmtId="0" fontId="17" fillId="0" borderId="0" xfId="0" applyFont="1" applyBorder="1">
      <alignment vertical="center"/>
    </xf>
    <xf numFmtId="176" fontId="17" fillId="0" borderId="1" xfId="0" applyNumberFormat="1" applyFont="1" applyBorder="1" applyAlignment="1">
      <alignment vertical="center" wrapText="1"/>
    </xf>
    <xf numFmtId="0" fontId="17" fillId="0" borderId="1" xfId="0" applyNumberFormat="1" applyFont="1" applyBorder="1" applyAlignment="1">
      <alignment vertical="center" wrapText="1"/>
    </xf>
    <xf numFmtId="49" fontId="16" fillId="0" borderId="1" xfId="0" applyNumberFormat="1" applyFont="1" applyFill="1" applyBorder="1" applyAlignment="1">
      <alignment horizontal="center" vertical="center" wrapText="1"/>
    </xf>
    <xf numFmtId="176" fontId="12" fillId="0" borderId="1" xfId="0" applyNumberFormat="1" applyFont="1" applyBorder="1" applyAlignment="1">
      <alignment vertical="center" wrapText="1"/>
    </xf>
    <xf numFmtId="0" fontId="12" fillId="0" borderId="1" xfId="0" applyNumberFormat="1" applyFont="1" applyBorder="1" applyAlignment="1">
      <alignment vertical="center" wrapText="1"/>
    </xf>
    <xf numFmtId="0" fontId="12" fillId="0" borderId="1" xfId="0" applyFont="1" applyBorder="1">
      <alignment vertical="center"/>
    </xf>
    <xf numFmtId="0" fontId="12" fillId="0" borderId="0" xfId="0" applyFont="1" applyBorder="1">
      <alignment vertical="center"/>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179" fontId="12" fillId="0" borderId="1" xfId="0" applyNumberFormat="1" applyFont="1" applyBorder="1" applyAlignment="1">
      <alignment horizontal="center" vertical="center" wrapText="1"/>
    </xf>
    <xf numFmtId="0" fontId="19" fillId="0" borderId="5" xfId="0" applyFont="1" applyBorder="1" applyAlignment="1">
      <alignment horizontal="center" vertical="center" wrapText="1"/>
    </xf>
    <xf numFmtId="49" fontId="19" fillId="0" borderId="5"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9" fillId="0" borderId="5" xfId="0" applyFont="1" applyBorder="1" applyAlignment="1">
      <alignment vertical="center" wrapText="1"/>
    </xf>
    <xf numFmtId="177" fontId="19" fillId="0" borderId="5"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0" fontId="12" fillId="0" borderId="5" xfId="0" applyFont="1" applyBorder="1" applyAlignment="1">
      <alignment vertical="center" wrapText="1"/>
    </xf>
    <xf numFmtId="177" fontId="12" fillId="0" borderId="5" xfId="0" applyNumberFormat="1" applyFont="1" applyBorder="1" applyAlignment="1">
      <alignment horizontal="center" vertical="center" wrapText="1"/>
    </xf>
    <xf numFmtId="178" fontId="12" fillId="0" borderId="1"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29"/>
  <sheetViews>
    <sheetView tabSelected="1" zoomScale="85" zoomScaleNormal="85" workbookViewId="0">
      <pane ySplit="4" topLeftCell="A22" activePane="bottomLeft" state="frozen"/>
      <selection pane="bottomLeft" activeCell="O22" sqref="O22"/>
    </sheetView>
  </sheetViews>
  <sheetFormatPr defaultColWidth="15.375" defaultRowHeight="13.5" x14ac:dyDescent="0.15"/>
  <cols>
    <col min="1" max="1" width="5.125" style="2" customWidth="1"/>
    <col min="2" max="2" width="12.875" style="3" customWidth="1"/>
    <col min="3" max="3" width="15" style="3" customWidth="1"/>
    <col min="4" max="4" width="17.125" style="2" customWidth="1"/>
    <col min="5" max="5" width="10.625" style="2" customWidth="1"/>
    <col min="6" max="6" width="13" style="2" customWidth="1"/>
    <col min="7" max="7" width="22.625" style="4" customWidth="1"/>
    <col min="8" max="8" width="12" style="2" customWidth="1"/>
    <col min="9" max="9" width="18" style="4" customWidth="1"/>
    <col min="10" max="10" width="33.625" style="5" customWidth="1"/>
    <col min="11" max="11" width="15.625" style="3" customWidth="1"/>
    <col min="12" max="12" width="25.875" style="3" customWidth="1"/>
    <col min="13" max="13" width="16.875" style="3" customWidth="1"/>
    <col min="14" max="14" width="31.125" style="3" customWidth="1"/>
    <col min="15" max="15" width="19.75" style="3" customWidth="1"/>
    <col min="16" max="16" width="14.625" style="6" customWidth="1"/>
    <col min="17" max="17" width="5.125" style="3" customWidth="1"/>
    <col min="18" max="18" width="17.125" style="17" customWidth="1"/>
    <col min="19" max="19" width="19.125" style="7" customWidth="1"/>
    <col min="20" max="20" width="12.875" style="8" customWidth="1"/>
    <col min="21" max="24" width="15" style="3" customWidth="1"/>
    <col min="25" max="27" width="12.875" style="3" customWidth="1"/>
    <col min="28" max="29" width="8.875" style="3" customWidth="1"/>
    <col min="30" max="30" width="5.125" style="3" customWidth="1"/>
    <col min="31" max="31" width="15.375" style="9" customWidth="1"/>
    <col min="32" max="16367" width="15.375" style="10" customWidth="1"/>
    <col min="16368" max="16384" width="15.375" style="10"/>
  </cols>
  <sheetData>
    <row r="1" spans="1:31" s="1" customFormat="1" ht="20.25" customHeight="1" x14ac:dyDescent="0.15">
      <c r="A1" s="21" t="s">
        <v>0</v>
      </c>
      <c r="B1" s="40" t="s">
        <v>1</v>
      </c>
      <c r="C1" s="40"/>
      <c r="D1" s="40"/>
      <c r="E1" s="40"/>
      <c r="F1" s="40"/>
      <c r="G1" s="40"/>
      <c r="H1" s="40"/>
      <c r="I1" s="40"/>
      <c r="J1" s="41" t="s">
        <v>2</v>
      </c>
      <c r="K1" s="42"/>
      <c r="L1" s="42"/>
      <c r="M1" s="42"/>
      <c r="N1" s="42"/>
      <c r="O1" s="42"/>
      <c r="P1" s="43"/>
      <c r="Q1" s="42"/>
      <c r="R1" s="42"/>
      <c r="S1" s="42"/>
      <c r="T1" s="42"/>
      <c r="U1" s="42"/>
      <c r="V1" s="42"/>
      <c r="W1" s="42"/>
      <c r="X1" s="42"/>
      <c r="Y1" s="42"/>
      <c r="Z1" s="42"/>
      <c r="AA1" s="42"/>
      <c r="AB1" s="42"/>
      <c r="AC1" s="42"/>
      <c r="AD1" s="42"/>
      <c r="AE1" s="42"/>
    </row>
    <row r="2" spans="1:31" s="1" customFormat="1" ht="27" x14ac:dyDescent="0.15">
      <c r="A2" s="21"/>
      <c r="B2" s="22" t="s">
        <v>3</v>
      </c>
      <c r="C2" s="11" t="s">
        <v>4</v>
      </c>
      <c r="D2" s="44" t="s">
        <v>5</v>
      </c>
      <c r="E2" s="44"/>
      <c r="F2" s="44"/>
      <c r="G2" s="44"/>
      <c r="H2" s="45" t="s">
        <v>6</v>
      </c>
      <c r="I2" s="45"/>
      <c r="J2" s="34" t="s">
        <v>7</v>
      </c>
      <c r="K2" s="37" t="s">
        <v>8</v>
      </c>
      <c r="L2" s="37" t="s">
        <v>9</v>
      </c>
      <c r="M2" s="37" t="s">
        <v>10</v>
      </c>
      <c r="N2" s="37" t="s">
        <v>11</v>
      </c>
      <c r="O2" s="37" t="s">
        <v>12</v>
      </c>
      <c r="P2" s="47" t="s">
        <v>13</v>
      </c>
      <c r="Q2" s="46" t="s">
        <v>14</v>
      </c>
      <c r="R2" s="20"/>
      <c r="S2" s="20"/>
      <c r="T2" s="20"/>
      <c r="U2" s="20"/>
      <c r="V2" s="20"/>
      <c r="W2" s="20"/>
      <c r="X2" s="20"/>
      <c r="Y2" s="20"/>
      <c r="Z2" s="20"/>
      <c r="AA2" s="20"/>
      <c r="AB2" s="37" t="s">
        <v>15</v>
      </c>
      <c r="AC2" s="37" t="s">
        <v>16</v>
      </c>
      <c r="AD2" s="51" t="s">
        <v>17</v>
      </c>
      <c r="AE2" s="52" t="s">
        <v>18</v>
      </c>
    </row>
    <row r="3" spans="1:31" s="1" customFormat="1" ht="15" x14ac:dyDescent="0.15">
      <c r="A3" s="21"/>
      <c r="B3" s="23"/>
      <c r="C3" s="12"/>
      <c r="D3" s="25" t="s">
        <v>19</v>
      </c>
      <c r="E3" s="27" t="s">
        <v>20</v>
      </c>
      <c r="F3" s="25" t="s">
        <v>21</v>
      </c>
      <c r="G3" s="28" t="s">
        <v>22</v>
      </c>
      <c r="H3" s="30" t="s">
        <v>23</v>
      </c>
      <c r="I3" s="32" t="s">
        <v>24</v>
      </c>
      <c r="J3" s="35"/>
      <c r="K3" s="38"/>
      <c r="L3" s="38"/>
      <c r="M3" s="38"/>
      <c r="N3" s="38"/>
      <c r="O3" s="38"/>
      <c r="P3" s="48"/>
      <c r="Q3" s="20" t="s">
        <v>25</v>
      </c>
      <c r="R3" s="16" t="s">
        <v>26</v>
      </c>
      <c r="S3" s="20" t="s">
        <v>27</v>
      </c>
      <c r="T3" s="20"/>
      <c r="U3" s="50" t="s">
        <v>28</v>
      </c>
      <c r="V3" s="50"/>
      <c r="W3" s="20" t="s">
        <v>29</v>
      </c>
      <c r="X3" s="20"/>
      <c r="Y3" s="50" t="s">
        <v>30</v>
      </c>
      <c r="Z3" s="13" t="s">
        <v>31</v>
      </c>
      <c r="AA3" s="50" t="s">
        <v>32</v>
      </c>
      <c r="AB3" s="38"/>
      <c r="AC3" s="38"/>
      <c r="AD3" s="38"/>
      <c r="AE3" s="52"/>
    </row>
    <row r="4" spans="1:31" s="1" customFormat="1" ht="15" x14ac:dyDescent="0.15">
      <c r="A4" s="21"/>
      <c r="B4" s="24"/>
      <c r="C4" s="12"/>
      <c r="D4" s="26"/>
      <c r="E4" s="26"/>
      <c r="F4" s="26"/>
      <c r="G4" s="29"/>
      <c r="H4" s="31"/>
      <c r="I4" s="33"/>
      <c r="J4" s="36"/>
      <c r="K4" s="39"/>
      <c r="L4" s="39"/>
      <c r="M4" s="39"/>
      <c r="N4" s="39"/>
      <c r="O4" s="39"/>
      <c r="P4" s="49"/>
      <c r="Q4" s="20"/>
      <c r="R4" s="16" t="s">
        <v>33</v>
      </c>
      <c r="S4" s="15" t="s">
        <v>34</v>
      </c>
      <c r="T4" s="15" t="s">
        <v>35</v>
      </c>
      <c r="U4" s="14" t="s">
        <v>36</v>
      </c>
      <c r="V4" s="14" t="s">
        <v>37</v>
      </c>
      <c r="W4" s="15" t="s">
        <v>38</v>
      </c>
      <c r="X4" s="15" t="s">
        <v>39</v>
      </c>
      <c r="Y4" s="50"/>
      <c r="Z4" s="15" t="s">
        <v>40</v>
      </c>
      <c r="AA4" s="50"/>
      <c r="AB4" s="39"/>
      <c r="AC4" s="39"/>
      <c r="AD4" s="39"/>
      <c r="AE4" s="53"/>
    </row>
    <row r="5" spans="1:31" s="69" customFormat="1" ht="230.25" customHeight="1" x14ac:dyDescent="0.15">
      <c r="A5" s="54">
        <v>1</v>
      </c>
      <c r="B5" s="55" t="s">
        <v>81</v>
      </c>
      <c r="C5" s="55" t="s">
        <v>150</v>
      </c>
      <c r="D5" s="56" t="s">
        <v>51</v>
      </c>
      <c r="E5" s="55" t="s">
        <v>142</v>
      </c>
      <c r="F5" s="57" t="s">
        <v>60</v>
      </c>
      <c r="G5" s="56" t="s">
        <v>130</v>
      </c>
      <c r="H5" s="58"/>
      <c r="I5" s="59"/>
      <c r="J5" s="60" t="s">
        <v>83</v>
      </c>
      <c r="K5" s="61" t="s">
        <v>71</v>
      </c>
      <c r="L5" s="55" t="s">
        <v>62</v>
      </c>
      <c r="M5" s="62" t="s">
        <v>41</v>
      </c>
      <c r="N5" s="62" t="s">
        <v>82</v>
      </c>
      <c r="O5" s="62" t="s">
        <v>42</v>
      </c>
      <c r="P5" s="63">
        <v>44280</v>
      </c>
      <c r="Q5" s="64"/>
      <c r="R5" s="65">
        <v>0.05</v>
      </c>
      <c r="S5" s="66"/>
      <c r="T5" s="67"/>
      <c r="U5" s="64"/>
      <c r="V5" s="64"/>
      <c r="W5" s="64"/>
      <c r="X5" s="64"/>
      <c r="Y5" s="64"/>
      <c r="Z5" s="64"/>
      <c r="AA5" s="64"/>
      <c r="AB5" s="64" t="s">
        <v>80</v>
      </c>
      <c r="AC5" s="64"/>
      <c r="AD5" s="64"/>
      <c r="AE5" s="68"/>
    </row>
    <row r="6" spans="1:31" s="69" customFormat="1" ht="230.25" customHeight="1" x14ac:dyDescent="0.15">
      <c r="A6" s="54">
        <v>2</v>
      </c>
      <c r="B6" s="55" t="s">
        <v>84</v>
      </c>
      <c r="C6" s="55" t="s">
        <v>150</v>
      </c>
      <c r="D6" s="56" t="s">
        <v>52</v>
      </c>
      <c r="E6" s="55" t="s">
        <v>143</v>
      </c>
      <c r="F6" s="57" t="s">
        <v>60</v>
      </c>
      <c r="G6" s="56" t="s">
        <v>131</v>
      </c>
      <c r="H6" s="58"/>
      <c r="I6" s="59"/>
      <c r="J6" s="60" t="s">
        <v>83</v>
      </c>
      <c r="K6" s="61" t="s">
        <v>71</v>
      </c>
      <c r="L6" s="55" t="s">
        <v>85</v>
      </c>
      <c r="M6" s="62" t="s">
        <v>41</v>
      </c>
      <c r="N6" s="62" t="s">
        <v>86</v>
      </c>
      <c r="O6" s="62" t="s">
        <v>42</v>
      </c>
      <c r="P6" s="63">
        <v>44279</v>
      </c>
      <c r="Q6" s="64"/>
      <c r="R6" s="65">
        <v>0.15</v>
      </c>
      <c r="S6" s="66"/>
      <c r="T6" s="67"/>
      <c r="U6" s="64"/>
      <c r="V6" s="64"/>
      <c r="W6" s="64"/>
      <c r="X6" s="64"/>
      <c r="Y6" s="64"/>
      <c r="Z6" s="64"/>
      <c r="AA6" s="64"/>
      <c r="AB6" s="64" t="s">
        <v>80</v>
      </c>
      <c r="AC6" s="64"/>
      <c r="AD6" s="64"/>
      <c r="AE6" s="68"/>
    </row>
    <row r="7" spans="1:31" s="75" customFormat="1" ht="230.25" customHeight="1" x14ac:dyDescent="0.15">
      <c r="A7" s="54">
        <v>3</v>
      </c>
      <c r="B7" s="55" t="s">
        <v>84</v>
      </c>
      <c r="C7" s="55" t="s">
        <v>150</v>
      </c>
      <c r="D7" s="56" t="s">
        <v>52</v>
      </c>
      <c r="E7" s="55" t="s">
        <v>143</v>
      </c>
      <c r="F7" s="57" t="s">
        <v>60</v>
      </c>
      <c r="G7" s="56" t="s">
        <v>131</v>
      </c>
      <c r="H7" s="70"/>
      <c r="I7" s="71"/>
      <c r="J7" s="60" t="s">
        <v>83</v>
      </c>
      <c r="K7" s="61" t="s">
        <v>71</v>
      </c>
      <c r="L7" s="55" t="s">
        <v>87</v>
      </c>
      <c r="M7" s="62" t="s">
        <v>41</v>
      </c>
      <c r="N7" s="62" t="s">
        <v>88</v>
      </c>
      <c r="O7" s="62" t="s">
        <v>42</v>
      </c>
      <c r="P7" s="63">
        <v>44279</v>
      </c>
      <c r="Q7" s="70"/>
      <c r="R7" s="65">
        <v>0.15</v>
      </c>
      <c r="S7" s="70"/>
      <c r="T7" s="72"/>
      <c r="U7" s="73"/>
      <c r="V7" s="73"/>
      <c r="W7" s="73"/>
      <c r="X7" s="73"/>
      <c r="Y7" s="73"/>
      <c r="Z7" s="73"/>
      <c r="AA7" s="73"/>
      <c r="AB7" s="64" t="s">
        <v>80</v>
      </c>
      <c r="AC7" s="73"/>
      <c r="AD7" s="73"/>
      <c r="AE7" s="74"/>
    </row>
    <row r="8" spans="1:31" s="75" customFormat="1" ht="230.25" customHeight="1" x14ac:dyDescent="0.15">
      <c r="A8" s="54">
        <v>4</v>
      </c>
      <c r="B8" s="55" t="s">
        <v>43</v>
      </c>
      <c r="C8" s="55" t="s">
        <v>150</v>
      </c>
      <c r="D8" s="56" t="s">
        <v>52</v>
      </c>
      <c r="E8" s="55" t="s">
        <v>143</v>
      </c>
      <c r="F8" s="57" t="s">
        <v>60</v>
      </c>
      <c r="G8" s="56" t="s">
        <v>131</v>
      </c>
      <c r="H8" s="70"/>
      <c r="I8" s="71"/>
      <c r="J8" s="60" t="s">
        <v>83</v>
      </c>
      <c r="K8" s="61" t="s">
        <v>71</v>
      </c>
      <c r="L8" s="55" t="s">
        <v>89</v>
      </c>
      <c r="M8" s="62" t="s">
        <v>41</v>
      </c>
      <c r="N8" s="62" t="s">
        <v>90</v>
      </c>
      <c r="O8" s="62" t="s">
        <v>42</v>
      </c>
      <c r="P8" s="63">
        <v>44279</v>
      </c>
      <c r="Q8" s="73"/>
      <c r="R8" s="65">
        <v>0.15</v>
      </c>
      <c r="S8" s="76"/>
      <c r="T8" s="77"/>
      <c r="U8" s="73"/>
      <c r="V8" s="73"/>
      <c r="W8" s="73"/>
      <c r="X8" s="73"/>
      <c r="Y8" s="73"/>
      <c r="Z8" s="73"/>
      <c r="AA8" s="73"/>
      <c r="AB8" s="64" t="s">
        <v>80</v>
      </c>
      <c r="AC8" s="73"/>
      <c r="AD8" s="73"/>
      <c r="AE8" s="74"/>
    </row>
    <row r="9" spans="1:31" s="75" customFormat="1" ht="230.25" customHeight="1" x14ac:dyDescent="0.15">
      <c r="A9" s="54">
        <v>5</v>
      </c>
      <c r="B9" s="55" t="s">
        <v>43</v>
      </c>
      <c r="C9" s="55" t="s">
        <v>150</v>
      </c>
      <c r="D9" s="56" t="s">
        <v>52</v>
      </c>
      <c r="E9" s="55" t="s">
        <v>143</v>
      </c>
      <c r="F9" s="57" t="s">
        <v>60</v>
      </c>
      <c r="G9" s="56" t="s">
        <v>131</v>
      </c>
      <c r="H9" s="70"/>
      <c r="I9" s="71"/>
      <c r="J9" s="60" t="s">
        <v>83</v>
      </c>
      <c r="K9" s="61" t="s">
        <v>71</v>
      </c>
      <c r="L9" s="55" t="s">
        <v>91</v>
      </c>
      <c r="M9" s="62" t="s">
        <v>41</v>
      </c>
      <c r="N9" s="62" t="s">
        <v>92</v>
      </c>
      <c r="O9" s="62" t="s">
        <v>42</v>
      </c>
      <c r="P9" s="63">
        <v>44279</v>
      </c>
      <c r="Q9" s="73"/>
      <c r="R9" s="65">
        <v>0.1</v>
      </c>
      <c r="S9" s="76"/>
      <c r="T9" s="77"/>
      <c r="U9" s="73"/>
      <c r="V9" s="73"/>
      <c r="W9" s="73"/>
      <c r="X9" s="73"/>
      <c r="Y9" s="73"/>
      <c r="Z9" s="73"/>
      <c r="AA9" s="73"/>
      <c r="AB9" s="64" t="s">
        <v>80</v>
      </c>
      <c r="AC9" s="73"/>
      <c r="AD9" s="73"/>
      <c r="AE9" s="74"/>
    </row>
    <row r="10" spans="1:31" s="82" customFormat="1" ht="230.25" customHeight="1" x14ac:dyDescent="0.15">
      <c r="A10" s="54">
        <v>6</v>
      </c>
      <c r="B10" s="55" t="s">
        <v>43</v>
      </c>
      <c r="C10" s="55" t="s">
        <v>150</v>
      </c>
      <c r="D10" s="56" t="s">
        <v>52</v>
      </c>
      <c r="E10" s="55" t="s">
        <v>143</v>
      </c>
      <c r="F10" s="57" t="s">
        <v>60</v>
      </c>
      <c r="G10" s="56" t="s">
        <v>131</v>
      </c>
      <c r="H10" s="54"/>
      <c r="I10" s="78"/>
      <c r="J10" s="60" t="s">
        <v>83</v>
      </c>
      <c r="K10" s="61" t="s">
        <v>71</v>
      </c>
      <c r="L10" s="55" t="s">
        <v>63</v>
      </c>
      <c r="M10" s="62" t="s">
        <v>41</v>
      </c>
      <c r="N10" s="62" t="s">
        <v>92</v>
      </c>
      <c r="O10" s="62" t="s">
        <v>42</v>
      </c>
      <c r="P10" s="63">
        <v>44279</v>
      </c>
      <c r="Q10" s="60"/>
      <c r="R10" s="65">
        <v>0.5</v>
      </c>
      <c r="S10" s="79"/>
      <c r="T10" s="80"/>
      <c r="U10" s="60"/>
      <c r="V10" s="60"/>
      <c r="W10" s="60"/>
      <c r="X10" s="60"/>
      <c r="Y10" s="60"/>
      <c r="Z10" s="60"/>
      <c r="AA10" s="60"/>
      <c r="AB10" s="64" t="s">
        <v>80</v>
      </c>
      <c r="AC10" s="60"/>
      <c r="AD10" s="60"/>
      <c r="AE10" s="81"/>
    </row>
    <row r="11" spans="1:31" s="75" customFormat="1" ht="230.25" customHeight="1" x14ac:dyDescent="0.15">
      <c r="A11" s="54">
        <v>7</v>
      </c>
      <c r="B11" s="55" t="s">
        <v>43</v>
      </c>
      <c r="C11" s="55" t="s">
        <v>150</v>
      </c>
      <c r="D11" s="56" t="s">
        <v>52</v>
      </c>
      <c r="E11" s="55" t="s">
        <v>143</v>
      </c>
      <c r="F11" s="57" t="s">
        <v>60</v>
      </c>
      <c r="G11" s="56" t="s">
        <v>131</v>
      </c>
      <c r="H11" s="83"/>
      <c r="I11" s="71"/>
      <c r="J11" s="60" t="s">
        <v>83</v>
      </c>
      <c r="K11" s="61" t="s">
        <v>71</v>
      </c>
      <c r="L11" s="55" t="s">
        <v>93</v>
      </c>
      <c r="M11" s="62" t="s">
        <v>41</v>
      </c>
      <c r="N11" s="62" t="s">
        <v>94</v>
      </c>
      <c r="O11" s="62" t="s">
        <v>42</v>
      </c>
      <c r="P11" s="63">
        <v>44279</v>
      </c>
      <c r="Q11" s="73"/>
      <c r="R11" s="65">
        <v>0.25</v>
      </c>
      <c r="S11" s="76"/>
      <c r="T11" s="77"/>
      <c r="U11" s="73"/>
      <c r="V11" s="73"/>
      <c r="W11" s="73"/>
      <c r="X11" s="73"/>
      <c r="Y11" s="73"/>
      <c r="Z11" s="73"/>
      <c r="AA11" s="73"/>
      <c r="AB11" s="64" t="s">
        <v>80</v>
      </c>
      <c r="AC11" s="73"/>
      <c r="AD11" s="73"/>
      <c r="AE11" s="74"/>
    </row>
    <row r="12" spans="1:31" s="75" customFormat="1" ht="230.25" customHeight="1" x14ac:dyDescent="0.15">
      <c r="A12" s="54">
        <v>8</v>
      </c>
      <c r="B12" s="55" t="s">
        <v>43</v>
      </c>
      <c r="C12" s="55" t="s">
        <v>150</v>
      </c>
      <c r="D12" s="56" t="s">
        <v>52</v>
      </c>
      <c r="E12" s="55" t="s">
        <v>143</v>
      </c>
      <c r="F12" s="57" t="s">
        <v>60</v>
      </c>
      <c r="G12" s="56" t="s">
        <v>131</v>
      </c>
      <c r="H12" s="83"/>
      <c r="I12" s="71"/>
      <c r="J12" s="60" t="s">
        <v>83</v>
      </c>
      <c r="K12" s="61" t="s">
        <v>71</v>
      </c>
      <c r="L12" s="55" t="s">
        <v>95</v>
      </c>
      <c r="M12" s="62" t="s">
        <v>41</v>
      </c>
      <c r="N12" s="62" t="s">
        <v>96</v>
      </c>
      <c r="O12" s="62" t="s">
        <v>42</v>
      </c>
      <c r="P12" s="63">
        <v>44279</v>
      </c>
      <c r="Q12" s="73"/>
      <c r="R12" s="65">
        <v>0.1</v>
      </c>
      <c r="S12" s="84"/>
      <c r="T12" s="77"/>
      <c r="U12" s="73"/>
      <c r="V12" s="73"/>
      <c r="W12" s="73"/>
      <c r="X12" s="73"/>
      <c r="Y12" s="73"/>
      <c r="Z12" s="73"/>
      <c r="AA12" s="73"/>
      <c r="AB12" s="64" t="s">
        <v>80</v>
      </c>
      <c r="AC12" s="73"/>
      <c r="AD12" s="73"/>
      <c r="AE12" s="74"/>
    </row>
    <row r="13" spans="1:31" s="75" customFormat="1" ht="230.25" customHeight="1" x14ac:dyDescent="0.15">
      <c r="A13" s="54">
        <v>9</v>
      </c>
      <c r="B13" s="55" t="s">
        <v>44</v>
      </c>
      <c r="C13" s="55" t="s">
        <v>150</v>
      </c>
      <c r="D13" s="56" t="s">
        <v>53</v>
      </c>
      <c r="E13" s="55" t="s">
        <v>144</v>
      </c>
      <c r="F13" s="57" t="s">
        <v>60</v>
      </c>
      <c r="G13" s="56" t="s">
        <v>132</v>
      </c>
      <c r="H13" s="83"/>
      <c r="I13" s="71"/>
      <c r="J13" s="60" t="s">
        <v>83</v>
      </c>
      <c r="K13" s="61" t="s">
        <v>71</v>
      </c>
      <c r="L13" s="55" t="s">
        <v>98</v>
      </c>
      <c r="M13" s="62" t="s">
        <v>41</v>
      </c>
      <c r="N13" s="62" t="s">
        <v>99</v>
      </c>
      <c r="O13" s="62" t="s">
        <v>42</v>
      </c>
      <c r="P13" s="63">
        <v>44280</v>
      </c>
      <c r="Q13" s="73"/>
      <c r="R13" s="65">
        <v>0.05</v>
      </c>
      <c r="S13" s="76"/>
      <c r="T13" s="77"/>
      <c r="U13" s="73"/>
      <c r="V13" s="73"/>
      <c r="W13" s="73"/>
      <c r="X13" s="73"/>
      <c r="Y13" s="73"/>
      <c r="Z13" s="73"/>
      <c r="AA13" s="73"/>
      <c r="AB13" s="64" t="s">
        <v>80</v>
      </c>
      <c r="AC13" s="73"/>
      <c r="AD13" s="73"/>
      <c r="AE13" s="74"/>
    </row>
    <row r="14" spans="1:31" s="69" customFormat="1" ht="230.25" customHeight="1" x14ac:dyDescent="0.15">
      <c r="A14" s="54">
        <v>10</v>
      </c>
      <c r="B14" s="55" t="s">
        <v>45</v>
      </c>
      <c r="C14" s="55" t="s">
        <v>150</v>
      </c>
      <c r="D14" s="56" t="s">
        <v>54</v>
      </c>
      <c r="E14" s="55" t="s">
        <v>145</v>
      </c>
      <c r="F14" s="57" t="s">
        <v>60</v>
      </c>
      <c r="G14" s="56" t="s">
        <v>133</v>
      </c>
      <c r="H14" s="58"/>
      <c r="I14" s="57"/>
      <c r="J14" s="80" t="s">
        <v>117</v>
      </c>
      <c r="K14" s="61" t="s">
        <v>71</v>
      </c>
      <c r="L14" s="55" t="s">
        <v>100</v>
      </c>
      <c r="M14" s="62" t="s">
        <v>72</v>
      </c>
      <c r="N14" s="62" t="s">
        <v>153</v>
      </c>
      <c r="O14" s="62" t="s">
        <v>75</v>
      </c>
      <c r="P14" s="63">
        <v>44277</v>
      </c>
      <c r="Q14" s="64"/>
      <c r="R14" s="65">
        <v>0.5</v>
      </c>
      <c r="S14" s="66"/>
      <c r="T14" s="67"/>
      <c r="U14" s="64"/>
      <c r="V14" s="64"/>
      <c r="W14" s="64"/>
      <c r="X14" s="64"/>
      <c r="Y14" s="64"/>
      <c r="Z14" s="64"/>
      <c r="AA14" s="64"/>
      <c r="AB14" s="64" t="s">
        <v>80</v>
      </c>
      <c r="AC14" s="64"/>
      <c r="AD14" s="64"/>
      <c r="AE14" s="68"/>
    </row>
    <row r="15" spans="1:31" s="69" customFormat="1" ht="230.25" customHeight="1" x14ac:dyDescent="0.15">
      <c r="A15" s="54">
        <v>11</v>
      </c>
      <c r="B15" s="55" t="s">
        <v>46</v>
      </c>
      <c r="C15" s="55" t="s">
        <v>150</v>
      </c>
      <c r="D15" s="56" t="s">
        <v>55</v>
      </c>
      <c r="E15" s="55" t="s">
        <v>146</v>
      </c>
      <c r="F15" s="57" t="s">
        <v>60</v>
      </c>
      <c r="G15" s="56" t="s">
        <v>134</v>
      </c>
      <c r="H15" s="58"/>
      <c r="I15" s="57"/>
      <c r="J15" s="60" t="s">
        <v>83</v>
      </c>
      <c r="K15" s="61" t="s">
        <v>71</v>
      </c>
      <c r="L15" s="55" t="s">
        <v>101</v>
      </c>
      <c r="M15" s="62" t="s">
        <v>41</v>
      </c>
      <c r="N15" s="62" t="s">
        <v>102</v>
      </c>
      <c r="O15" s="62" t="s">
        <v>42</v>
      </c>
      <c r="P15" s="63">
        <v>44277</v>
      </c>
      <c r="Q15" s="64"/>
      <c r="R15" s="65">
        <v>0.1</v>
      </c>
      <c r="S15" s="66"/>
      <c r="T15" s="67"/>
      <c r="U15" s="64"/>
      <c r="V15" s="64"/>
      <c r="W15" s="64"/>
      <c r="X15" s="64"/>
      <c r="Y15" s="64"/>
      <c r="Z15" s="64"/>
      <c r="AA15" s="64"/>
      <c r="AB15" s="64" t="s">
        <v>80</v>
      </c>
      <c r="AC15" s="64"/>
      <c r="AD15" s="64"/>
      <c r="AE15" s="68"/>
    </row>
    <row r="16" spans="1:31" s="69" customFormat="1" ht="230.25" customHeight="1" x14ac:dyDescent="0.15">
      <c r="A16" s="54">
        <v>12</v>
      </c>
      <c r="B16" s="55" t="s">
        <v>46</v>
      </c>
      <c r="C16" s="55" t="s">
        <v>150</v>
      </c>
      <c r="D16" s="56" t="s">
        <v>55</v>
      </c>
      <c r="E16" s="55" t="s">
        <v>146</v>
      </c>
      <c r="F16" s="57" t="s">
        <v>60</v>
      </c>
      <c r="G16" s="56" t="s">
        <v>134</v>
      </c>
      <c r="H16" s="58"/>
      <c r="I16" s="57"/>
      <c r="J16" s="60" t="s">
        <v>83</v>
      </c>
      <c r="K16" s="61" t="s">
        <v>71</v>
      </c>
      <c r="L16" s="55" t="s">
        <v>103</v>
      </c>
      <c r="M16" s="62" t="s">
        <v>41</v>
      </c>
      <c r="N16" s="62" t="s">
        <v>104</v>
      </c>
      <c r="O16" s="62" t="s">
        <v>42</v>
      </c>
      <c r="P16" s="63">
        <v>44277</v>
      </c>
      <c r="Q16" s="64"/>
      <c r="R16" s="65">
        <v>0.25</v>
      </c>
      <c r="S16" s="66"/>
      <c r="T16" s="67"/>
      <c r="U16" s="64"/>
      <c r="V16" s="64"/>
      <c r="W16" s="64"/>
      <c r="X16" s="64"/>
      <c r="Y16" s="64"/>
      <c r="Z16" s="64"/>
      <c r="AA16" s="64"/>
      <c r="AB16" s="64" t="s">
        <v>80</v>
      </c>
      <c r="AC16" s="64"/>
      <c r="AD16" s="64"/>
      <c r="AE16" s="68"/>
    </row>
    <row r="17" spans="1:31" s="69" customFormat="1" ht="230.25" customHeight="1" x14ac:dyDescent="0.15">
      <c r="A17" s="54">
        <v>13</v>
      </c>
      <c r="B17" s="55" t="s">
        <v>46</v>
      </c>
      <c r="C17" s="55" t="s">
        <v>150</v>
      </c>
      <c r="D17" s="56" t="s">
        <v>55</v>
      </c>
      <c r="E17" s="55" t="s">
        <v>146</v>
      </c>
      <c r="F17" s="57" t="s">
        <v>60</v>
      </c>
      <c r="G17" s="56" t="s">
        <v>134</v>
      </c>
      <c r="H17" s="58"/>
      <c r="I17" s="57"/>
      <c r="J17" s="60" t="s">
        <v>83</v>
      </c>
      <c r="K17" s="61" t="s">
        <v>71</v>
      </c>
      <c r="L17" s="55" t="s">
        <v>105</v>
      </c>
      <c r="M17" s="62" t="s">
        <v>41</v>
      </c>
      <c r="N17" s="62" t="s">
        <v>106</v>
      </c>
      <c r="O17" s="62" t="s">
        <v>42</v>
      </c>
      <c r="P17" s="63">
        <v>44277</v>
      </c>
      <c r="Q17" s="64"/>
      <c r="R17" s="65">
        <v>0.1</v>
      </c>
      <c r="S17" s="66"/>
      <c r="T17" s="67"/>
      <c r="U17" s="64"/>
      <c r="V17" s="64"/>
      <c r="W17" s="64"/>
      <c r="X17" s="64"/>
      <c r="Y17" s="64"/>
      <c r="Z17" s="64"/>
      <c r="AA17" s="64"/>
      <c r="AB17" s="64" t="s">
        <v>80</v>
      </c>
      <c r="AC17" s="64"/>
      <c r="AD17" s="64"/>
      <c r="AE17" s="68"/>
    </row>
    <row r="18" spans="1:31" s="69" customFormat="1" ht="230.25" customHeight="1" x14ac:dyDescent="0.15">
      <c r="A18" s="54">
        <v>14</v>
      </c>
      <c r="B18" s="55" t="s">
        <v>46</v>
      </c>
      <c r="C18" s="55" t="s">
        <v>150</v>
      </c>
      <c r="D18" s="56" t="s">
        <v>55</v>
      </c>
      <c r="E18" s="55" t="s">
        <v>146</v>
      </c>
      <c r="F18" s="57" t="s">
        <v>60</v>
      </c>
      <c r="G18" s="56" t="s">
        <v>61</v>
      </c>
      <c r="H18" s="58"/>
      <c r="I18" s="57"/>
      <c r="J18" s="60" t="s">
        <v>83</v>
      </c>
      <c r="K18" s="61" t="s">
        <v>71</v>
      </c>
      <c r="L18" s="55" t="s">
        <v>97</v>
      </c>
      <c r="M18" s="62" t="s">
        <v>41</v>
      </c>
      <c r="N18" s="62" t="s">
        <v>107</v>
      </c>
      <c r="O18" s="62" t="s">
        <v>42</v>
      </c>
      <c r="P18" s="63">
        <v>44277</v>
      </c>
      <c r="Q18" s="64"/>
      <c r="R18" s="65">
        <v>0.05</v>
      </c>
      <c r="S18" s="66"/>
      <c r="T18" s="67"/>
      <c r="U18" s="64"/>
      <c r="V18" s="64"/>
      <c r="W18" s="64"/>
      <c r="X18" s="64"/>
      <c r="Y18" s="64"/>
      <c r="Z18" s="64"/>
      <c r="AA18" s="64"/>
      <c r="AB18" s="64" t="s">
        <v>80</v>
      </c>
      <c r="AC18" s="64"/>
      <c r="AD18" s="64"/>
      <c r="AE18" s="68"/>
    </row>
    <row r="19" spans="1:31" s="69" customFormat="1" ht="230.25" customHeight="1" x14ac:dyDescent="0.15">
      <c r="A19" s="54">
        <v>15</v>
      </c>
      <c r="B19" s="55" t="s">
        <v>47</v>
      </c>
      <c r="C19" s="55" t="s">
        <v>150</v>
      </c>
      <c r="D19" s="56" t="s">
        <v>56</v>
      </c>
      <c r="E19" s="55" t="s">
        <v>147</v>
      </c>
      <c r="F19" s="57" t="s">
        <v>60</v>
      </c>
      <c r="G19" s="56" t="s">
        <v>135</v>
      </c>
      <c r="H19" s="58"/>
      <c r="I19" s="57"/>
      <c r="J19" s="60" t="s">
        <v>83</v>
      </c>
      <c r="K19" s="61" t="s">
        <v>71</v>
      </c>
      <c r="L19" s="55" t="s">
        <v>108</v>
      </c>
      <c r="M19" s="62" t="s">
        <v>41</v>
      </c>
      <c r="N19" s="62" t="s">
        <v>109</v>
      </c>
      <c r="O19" s="62" t="s">
        <v>42</v>
      </c>
      <c r="P19" s="63">
        <v>44279</v>
      </c>
      <c r="Q19" s="64"/>
      <c r="R19" s="65">
        <v>0.05</v>
      </c>
      <c r="S19" s="66"/>
      <c r="T19" s="67"/>
      <c r="U19" s="64"/>
      <c r="V19" s="64"/>
      <c r="W19" s="64"/>
      <c r="X19" s="64"/>
      <c r="Y19" s="64"/>
      <c r="Z19" s="64"/>
      <c r="AA19" s="64"/>
      <c r="AB19" s="64" t="s">
        <v>80</v>
      </c>
      <c r="AC19" s="64"/>
      <c r="AD19" s="64"/>
      <c r="AE19" s="68"/>
    </row>
    <row r="20" spans="1:31" s="69" customFormat="1" ht="230.25" customHeight="1" x14ac:dyDescent="0.15">
      <c r="A20" s="54">
        <v>16</v>
      </c>
      <c r="B20" s="55" t="s">
        <v>48</v>
      </c>
      <c r="C20" s="55" t="s">
        <v>150</v>
      </c>
      <c r="D20" s="56" t="s">
        <v>57</v>
      </c>
      <c r="E20" s="55" t="s">
        <v>148</v>
      </c>
      <c r="F20" s="57" t="s">
        <v>60</v>
      </c>
      <c r="G20" s="59" t="s">
        <v>152</v>
      </c>
      <c r="H20" s="58"/>
      <c r="I20" s="59"/>
      <c r="J20" s="60" t="s">
        <v>118</v>
      </c>
      <c r="K20" s="61" t="s">
        <v>71</v>
      </c>
      <c r="L20" s="55" t="s">
        <v>111</v>
      </c>
      <c r="M20" s="62" t="s">
        <v>72</v>
      </c>
      <c r="N20" s="62" t="s">
        <v>112</v>
      </c>
      <c r="O20" s="62" t="s">
        <v>75</v>
      </c>
      <c r="P20" s="63">
        <v>44278</v>
      </c>
      <c r="Q20" s="64"/>
      <c r="R20" s="85">
        <v>0.5</v>
      </c>
      <c r="S20" s="66"/>
      <c r="T20" s="67"/>
      <c r="U20" s="64"/>
      <c r="V20" s="64"/>
      <c r="W20" s="64"/>
      <c r="X20" s="64"/>
      <c r="Y20" s="64"/>
      <c r="Z20" s="64"/>
      <c r="AA20" s="64"/>
      <c r="AB20" s="64" t="s">
        <v>80</v>
      </c>
      <c r="AC20" s="64"/>
      <c r="AD20" s="64"/>
      <c r="AE20" s="68"/>
    </row>
    <row r="21" spans="1:31" s="82" customFormat="1" ht="230.25" customHeight="1" x14ac:dyDescent="0.15">
      <c r="A21" s="54">
        <v>17</v>
      </c>
      <c r="B21" s="86" t="s">
        <v>49</v>
      </c>
      <c r="C21" s="55" t="s">
        <v>150</v>
      </c>
      <c r="D21" s="87" t="s">
        <v>58</v>
      </c>
      <c r="E21" s="55" t="s">
        <v>145</v>
      </c>
      <c r="F21" s="57" t="s">
        <v>60</v>
      </c>
      <c r="G21" s="88" t="s">
        <v>133</v>
      </c>
      <c r="H21" s="54"/>
      <c r="I21" s="88"/>
      <c r="J21" s="60" t="s">
        <v>119</v>
      </c>
      <c r="K21" s="65" t="s">
        <v>71</v>
      </c>
      <c r="L21" s="86" t="s">
        <v>110</v>
      </c>
      <c r="M21" s="89" t="s">
        <v>72</v>
      </c>
      <c r="N21" s="89" t="s">
        <v>113</v>
      </c>
      <c r="O21" s="89" t="s">
        <v>76</v>
      </c>
      <c r="P21" s="90">
        <v>44277</v>
      </c>
      <c r="Q21" s="60"/>
      <c r="R21" s="85">
        <v>0.5</v>
      </c>
      <c r="S21" s="79"/>
      <c r="T21" s="80"/>
      <c r="U21" s="60"/>
      <c r="V21" s="60"/>
      <c r="W21" s="60"/>
      <c r="X21" s="60"/>
      <c r="Y21" s="60"/>
      <c r="Z21" s="60"/>
      <c r="AA21" s="60"/>
      <c r="AB21" s="60" t="s">
        <v>80</v>
      </c>
      <c r="AC21" s="60"/>
      <c r="AD21" s="60"/>
      <c r="AE21" s="81"/>
    </row>
    <row r="22" spans="1:31" s="82" customFormat="1" ht="230.25" customHeight="1" x14ac:dyDescent="0.15">
      <c r="A22" s="54">
        <v>18</v>
      </c>
      <c r="B22" s="86" t="s">
        <v>50</v>
      </c>
      <c r="C22" s="55" t="s">
        <v>150</v>
      </c>
      <c r="D22" s="87" t="s">
        <v>59</v>
      </c>
      <c r="E22" s="55" t="s">
        <v>149</v>
      </c>
      <c r="F22" s="57" t="s">
        <v>60</v>
      </c>
      <c r="G22" s="18" t="s">
        <v>136</v>
      </c>
      <c r="H22" s="54"/>
      <c r="I22" s="88"/>
      <c r="J22" s="60" t="s">
        <v>120</v>
      </c>
      <c r="K22" s="65" t="s">
        <v>71</v>
      </c>
      <c r="L22" s="86" t="s">
        <v>114</v>
      </c>
      <c r="M22" s="89" t="s">
        <v>72</v>
      </c>
      <c r="N22" s="89" t="s">
        <v>115</v>
      </c>
      <c r="O22" s="89" t="s">
        <v>77</v>
      </c>
      <c r="P22" s="90">
        <v>44281</v>
      </c>
      <c r="Q22" s="60"/>
      <c r="R22" s="85">
        <v>0.5</v>
      </c>
      <c r="S22" s="79"/>
      <c r="T22" s="80"/>
      <c r="U22" s="60"/>
      <c r="V22" s="60"/>
      <c r="W22" s="60"/>
      <c r="X22" s="60"/>
      <c r="Y22" s="60"/>
      <c r="Z22" s="60"/>
      <c r="AA22" s="60"/>
      <c r="AB22" s="60" t="s">
        <v>80</v>
      </c>
      <c r="AC22" s="60"/>
      <c r="AD22" s="60"/>
      <c r="AE22" s="81"/>
    </row>
    <row r="23" spans="1:31" s="82" customFormat="1" ht="230.25" customHeight="1" x14ac:dyDescent="0.15">
      <c r="A23" s="54">
        <v>19</v>
      </c>
      <c r="B23" s="86" t="s">
        <v>125</v>
      </c>
      <c r="C23" s="55" t="s">
        <v>151</v>
      </c>
      <c r="D23" s="54"/>
      <c r="E23" s="54"/>
      <c r="F23" s="54"/>
      <c r="G23" s="19"/>
      <c r="H23" s="54" t="s">
        <v>60</v>
      </c>
      <c r="I23" s="91" t="s">
        <v>137</v>
      </c>
      <c r="J23" s="60" t="s">
        <v>122</v>
      </c>
      <c r="K23" s="65" t="s">
        <v>71</v>
      </c>
      <c r="L23" s="86" t="s">
        <v>64</v>
      </c>
      <c r="M23" s="92" t="s">
        <v>73</v>
      </c>
      <c r="N23" s="92" t="s">
        <v>121</v>
      </c>
      <c r="O23" s="92" t="s">
        <v>78</v>
      </c>
      <c r="P23" s="93">
        <v>44278</v>
      </c>
      <c r="Q23" s="60"/>
      <c r="R23" s="94">
        <v>1</v>
      </c>
      <c r="S23" s="79"/>
      <c r="T23" s="80"/>
      <c r="U23" s="60"/>
      <c r="V23" s="60"/>
      <c r="W23" s="60"/>
      <c r="X23" s="60"/>
      <c r="Y23" s="60"/>
      <c r="Z23" s="60"/>
      <c r="AA23" s="60"/>
      <c r="AB23" s="60" t="s">
        <v>80</v>
      </c>
      <c r="AC23" s="60"/>
      <c r="AD23" s="60"/>
      <c r="AE23" s="81"/>
    </row>
    <row r="24" spans="1:31" s="82" customFormat="1" ht="230.25" customHeight="1" x14ac:dyDescent="0.15">
      <c r="A24" s="54">
        <v>20</v>
      </c>
      <c r="B24" s="86" t="s">
        <v>126</v>
      </c>
      <c r="C24" s="55" t="s">
        <v>151</v>
      </c>
      <c r="D24" s="54"/>
      <c r="E24" s="54"/>
      <c r="F24" s="54"/>
      <c r="G24" s="88"/>
      <c r="H24" s="54" t="s">
        <v>60</v>
      </c>
      <c r="I24" s="91" t="s">
        <v>138</v>
      </c>
      <c r="J24" s="60" t="s">
        <v>124</v>
      </c>
      <c r="K24" s="65" t="s">
        <v>71</v>
      </c>
      <c r="L24" s="86" t="s">
        <v>65</v>
      </c>
      <c r="M24" s="92" t="s">
        <v>74</v>
      </c>
      <c r="N24" s="92" t="s">
        <v>123</v>
      </c>
      <c r="O24" s="92" t="s">
        <v>79</v>
      </c>
      <c r="P24" s="93">
        <v>44278</v>
      </c>
      <c r="Q24" s="60"/>
      <c r="R24" s="94">
        <v>0.5</v>
      </c>
      <c r="S24" s="79"/>
      <c r="T24" s="80"/>
      <c r="U24" s="60"/>
      <c r="V24" s="60"/>
      <c r="W24" s="60"/>
      <c r="X24" s="60"/>
      <c r="Y24" s="60"/>
      <c r="Z24" s="60"/>
      <c r="AA24" s="60"/>
      <c r="AB24" s="60" t="s">
        <v>80</v>
      </c>
      <c r="AC24" s="60"/>
      <c r="AD24" s="60"/>
      <c r="AE24" s="81"/>
    </row>
    <row r="25" spans="1:31" s="82" customFormat="1" ht="230.25" customHeight="1" x14ac:dyDescent="0.15">
      <c r="A25" s="54">
        <v>21</v>
      </c>
      <c r="B25" s="86" t="s">
        <v>127</v>
      </c>
      <c r="C25" s="55" t="s">
        <v>151</v>
      </c>
      <c r="D25" s="54"/>
      <c r="E25" s="54"/>
      <c r="F25" s="54"/>
      <c r="G25" s="88"/>
      <c r="H25" s="54" t="s">
        <v>60</v>
      </c>
      <c r="I25" s="91" t="s">
        <v>139</v>
      </c>
      <c r="J25" s="60" t="s">
        <v>83</v>
      </c>
      <c r="K25" s="65" t="s">
        <v>71</v>
      </c>
      <c r="L25" s="86" t="s">
        <v>66</v>
      </c>
      <c r="M25" s="92" t="s">
        <v>41</v>
      </c>
      <c r="N25" s="92" t="s">
        <v>157</v>
      </c>
      <c r="O25" s="92" t="s">
        <v>42</v>
      </c>
      <c r="P25" s="93">
        <v>44280</v>
      </c>
      <c r="Q25" s="60"/>
      <c r="R25" s="94">
        <v>0.2</v>
      </c>
      <c r="S25" s="79"/>
      <c r="T25" s="80"/>
      <c r="U25" s="60"/>
      <c r="V25" s="60"/>
      <c r="W25" s="60"/>
      <c r="X25" s="60"/>
      <c r="Y25" s="60"/>
      <c r="Z25" s="60"/>
      <c r="AA25" s="60"/>
      <c r="AB25" s="60" t="s">
        <v>80</v>
      </c>
      <c r="AC25" s="60"/>
      <c r="AD25" s="60"/>
      <c r="AE25" s="81"/>
    </row>
    <row r="26" spans="1:31" s="82" customFormat="1" ht="230.25" customHeight="1" x14ac:dyDescent="0.15">
      <c r="A26" s="54">
        <v>22</v>
      </c>
      <c r="B26" s="86" t="s">
        <v>128</v>
      </c>
      <c r="C26" s="55" t="s">
        <v>151</v>
      </c>
      <c r="D26" s="54"/>
      <c r="E26" s="54"/>
      <c r="F26" s="54"/>
      <c r="G26" s="88"/>
      <c r="H26" s="54" t="s">
        <v>60</v>
      </c>
      <c r="I26" s="91" t="s">
        <v>140</v>
      </c>
      <c r="J26" s="60" t="s">
        <v>83</v>
      </c>
      <c r="K26" s="65" t="s">
        <v>71</v>
      </c>
      <c r="L26" s="86" t="s">
        <v>67</v>
      </c>
      <c r="M26" s="92" t="s">
        <v>41</v>
      </c>
      <c r="N26" s="92" t="s">
        <v>156</v>
      </c>
      <c r="O26" s="92" t="s">
        <v>42</v>
      </c>
      <c r="P26" s="93">
        <v>44277</v>
      </c>
      <c r="Q26" s="60"/>
      <c r="R26" s="94">
        <v>0.05</v>
      </c>
      <c r="S26" s="79"/>
      <c r="T26" s="80"/>
      <c r="U26" s="60"/>
      <c r="V26" s="60"/>
      <c r="W26" s="60"/>
      <c r="X26" s="60"/>
      <c r="Y26" s="60"/>
      <c r="Z26" s="60"/>
      <c r="AA26" s="60"/>
      <c r="AB26" s="60" t="s">
        <v>80</v>
      </c>
      <c r="AC26" s="60"/>
      <c r="AD26" s="60"/>
      <c r="AE26" s="81"/>
    </row>
    <row r="27" spans="1:31" s="82" customFormat="1" ht="230.25" customHeight="1" x14ac:dyDescent="0.15">
      <c r="A27" s="54">
        <v>23</v>
      </c>
      <c r="B27" s="86" t="s">
        <v>128</v>
      </c>
      <c r="C27" s="55" t="s">
        <v>151</v>
      </c>
      <c r="D27" s="54"/>
      <c r="E27" s="54"/>
      <c r="F27" s="54"/>
      <c r="G27" s="88"/>
      <c r="H27" s="54" t="s">
        <v>60</v>
      </c>
      <c r="I27" s="91" t="s">
        <v>140</v>
      </c>
      <c r="J27" s="60" t="s">
        <v>83</v>
      </c>
      <c r="K27" s="65" t="s">
        <v>71</v>
      </c>
      <c r="L27" s="86" t="s">
        <v>68</v>
      </c>
      <c r="M27" s="92" t="s">
        <v>41</v>
      </c>
      <c r="N27" s="92" t="s">
        <v>116</v>
      </c>
      <c r="O27" s="92" t="s">
        <v>42</v>
      </c>
      <c r="P27" s="93">
        <v>44277</v>
      </c>
      <c r="Q27" s="60"/>
      <c r="R27" s="94">
        <v>0.1</v>
      </c>
      <c r="S27" s="79"/>
      <c r="T27" s="80"/>
      <c r="U27" s="60"/>
      <c r="V27" s="60"/>
      <c r="W27" s="60"/>
      <c r="X27" s="60"/>
      <c r="Y27" s="60"/>
      <c r="Z27" s="60"/>
      <c r="AA27" s="60"/>
      <c r="AB27" s="60" t="s">
        <v>80</v>
      </c>
      <c r="AC27" s="60"/>
      <c r="AD27" s="60"/>
      <c r="AE27" s="81"/>
    </row>
    <row r="28" spans="1:31" s="82" customFormat="1" ht="230.25" customHeight="1" x14ac:dyDescent="0.15">
      <c r="A28" s="54">
        <v>24</v>
      </c>
      <c r="B28" s="86" t="s">
        <v>128</v>
      </c>
      <c r="C28" s="55" t="s">
        <v>151</v>
      </c>
      <c r="D28" s="54"/>
      <c r="E28" s="54"/>
      <c r="F28" s="54"/>
      <c r="G28" s="88"/>
      <c r="H28" s="54" t="s">
        <v>60</v>
      </c>
      <c r="I28" s="91" t="s">
        <v>140</v>
      </c>
      <c r="J28" s="60" t="s">
        <v>83</v>
      </c>
      <c r="K28" s="65" t="s">
        <v>71</v>
      </c>
      <c r="L28" s="86" t="s">
        <v>69</v>
      </c>
      <c r="M28" s="92" t="s">
        <v>41</v>
      </c>
      <c r="N28" s="92" t="s">
        <v>155</v>
      </c>
      <c r="O28" s="92" t="s">
        <v>42</v>
      </c>
      <c r="P28" s="93">
        <v>44277</v>
      </c>
      <c r="Q28" s="60"/>
      <c r="R28" s="94">
        <v>0.1</v>
      </c>
      <c r="S28" s="79"/>
      <c r="T28" s="80"/>
      <c r="U28" s="60"/>
      <c r="V28" s="60"/>
      <c r="W28" s="60"/>
      <c r="X28" s="60"/>
      <c r="Y28" s="60"/>
      <c r="Z28" s="60"/>
      <c r="AA28" s="60"/>
      <c r="AB28" s="60" t="s">
        <v>80</v>
      </c>
      <c r="AC28" s="60"/>
      <c r="AD28" s="60"/>
      <c r="AE28" s="81"/>
    </row>
    <row r="29" spans="1:31" s="82" customFormat="1" ht="230.25" customHeight="1" x14ac:dyDescent="0.15">
      <c r="A29" s="54">
        <v>25</v>
      </c>
      <c r="B29" s="86" t="s">
        <v>129</v>
      </c>
      <c r="C29" s="55" t="s">
        <v>151</v>
      </c>
      <c r="D29" s="54"/>
      <c r="E29" s="54"/>
      <c r="F29" s="54"/>
      <c r="G29" s="88"/>
      <c r="H29" s="54" t="s">
        <v>60</v>
      </c>
      <c r="I29" s="91" t="s">
        <v>141</v>
      </c>
      <c r="J29" s="60" t="s">
        <v>83</v>
      </c>
      <c r="K29" s="65" t="s">
        <v>71</v>
      </c>
      <c r="L29" s="86" t="s">
        <v>70</v>
      </c>
      <c r="M29" s="92" t="s">
        <v>41</v>
      </c>
      <c r="N29" s="92" t="s">
        <v>154</v>
      </c>
      <c r="O29" s="92" t="s">
        <v>42</v>
      </c>
      <c r="P29" s="93">
        <v>44278</v>
      </c>
      <c r="Q29" s="60"/>
      <c r="R29" s="94">
        <v>0.25</v>
      </c>
      <c r="S29" s="79"/>
      <c r="T29" s="80"/>
      <c r="U29" s="60"/>
      <c r="V29" s="60"/>
      <c r="W29" s="60"/>
      <c r="X29" s="60"/>
      <c r="Y29" s="60"/>
      <c r="Z29" s="60"/>
      <c r="AA29" s="60"/>
      <c r="AB29" s="60" t="s">
        <v>80</v>
      </c>
      <c r="AC29" s="60"/>
      <c r="AD29" s="60"/>
      <c r="AE29" s="81"/>
    </row>
  </sheetData>
  <mergeCells count="30">
    <mergeCell ref="AB2:AB4"/>
    <mergeCell ref="AC2:AC4"/>
    <mergeCell ref="AD2:AD4"/>
    <mergeCell ref="AE2:AE4"/>
    <mergeCell ref="S3:T3"/>
    <mergeCell ref="U3:V3"/>
    <mergeCell ref="D2:G2"/>
    <mergeCell ref="H2:I2"/>
    <mergeCell ref="Q2:AA2"/>
    <mergeCell ref="O2:O4"/>
    <mergeCell ref="P2:P4"/>
    <mergeCell ref="Q3:Q4"/>
    <mergeCell ref="Y3:Y4"/>
    <mergeCell ref="AA3:AA4"/>
    <mergeCell ref="W3:X3"/>
    <mergeCell ref="A1:A4"/>
    <mergeCell ref="B2:B4"/>
    <mergeCell ref="D3:D4"/>
    <mergeCell ref="E3:E4"/>
    <mergeCell ref="F3:F4"/>
    <mergeCell ref="G3:G4"/>
    <mergeCell ref="H3:H4"/>
    <mergeCell ref="I3:I4"/>
    <mergeCell ref="J2:J4"/>
    <mergeCell ref="K2:K4"/>
    <mergeCell ref="L2:L4"/>
    <mergeCell ref="M2:M4"/>
    <mergeCell ref="N2:N4"/>
    <mergeCell ref="B1:I1"/>
    <mergeCell ref="J1:AE1"/>
  </mergeCells>
  <phoneticPr fontId="8" type="noConversion"/>
  <dataValidations count="8">
    <dataValidation allowBlank="1" showInputMessage="1" showErrorMessage="1" promptTitle="委托单位填写提示" prompt="委托单位请在采集系统中查询名称并填写全程，单位名称错误会导致本条数据录入错误" sqref="AC5:AC1048576" xr:uid="{00000000-0002-0000-0000-000000000000}"/>
    <dataValidation type="list" allowBlank="1" showInputMessage="1" showErrorMessage="1" sqref="AB5:AB1048576" xr:uid="{00000000-0002-0000-0000-000001000000}">
      <formula1>"依职权,依授权,依委托"</formula1>
    </dataValidation>
    <dataValidation type="list" allowBlank="1" showInputMessage="1" showErrorMessage="1" sqref="C30:C1048576" xr:uid="{00000000-0002-0000-0000-000002000000}">
      <formula1>"法人及其他组织,自然人,个体工商户"</formula1>
    </dataValidation>
    <dataValidation type="list" allowBlank="1" showInputMessage="1" showErrorMessage="1" sqref="Q5:Q6 Q8:Q1048576 Y5:Y1048576" xr:uid="{00000000-0002-0000-0000-000003000000}">
      <formula1>"是,否"</formula1>
    </dataValidation>
    <dataValidation type="list" allowBlank="1" showInputMessage="1" showErrorMessage="1" sqref="F23:F1048576 H5:H10 H14:H1048576" xr:uid="{00000000-0002-0000-0000-000004000000}">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P24:P1048576" xr:uid="{00000000-0002-0000-0000-000005000000}"/>
    <dataValidation allowBlank="1" showInputMessage="1" showErrorMessage="1" promptTitle="决定书" prompt="决定书名称不带后缀" sqref="AE5:AE1048576" xr:uid="{00000000-0002-0000-0000-000006000000}"/>
    <dataValidation allowBlank="1" showInputMessage="1" showErrorMessage="1" sqref="A1:I2 A3:B4 AF1:XFD4 D3:I4" xr:uid="{00000000-0002-0000-0000-000007000000}"/>
  </dataValidations>
  <pageMargins left="0.7" right="0.7" top="0.75" bottom="0.75" header="0.3" footer="0.3"/>
  <pageSetup paperSize="9" scale="2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行政处罚案件导入模板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吴碧萍</cp:lastModifiedBy>
  <dcterms:created xsi:type="dcterms:W3CDTF">2019-05-14T09:24:00Z</dcterms:created>
  <dcterms:modified xsi:type="dcterms:W3CDTF">2021-03-29T06:57:33Z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2A0899156C364F51B2E1D27C12859250</vt:lpwstr>
  </property>
</Properties>
</file>