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案件导入模板" sheetId="1" r:id="rId1"/>
  </sheets>
  <calcPr calcId="144525"/>
</workbook>
</file>

<file path=xl/sharedStrings.xml><?xml version="1.0" encoding="utf-8"?>
<sst xmlns="http://schemas.openxmlformats.org/spreadsheetml/2006/main" count="161" uniqueCount="107">
  <si>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</si>
  <si>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</si>
  <si>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</si>
  <si>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</si>
  <si>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</si>
  <si>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</si>
  <si>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</si>
  <si>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t>*案件名称</t>
  </si>
  <si>
    <r>
      <rPr>
        <b/>
        <sz val="11"/>
        <color rgb="FFFF0000"/>
        <rFont val="宋体"/>
        <charset val="134"/>
        <scheme val="minor"/>
      </rPr>
      <t>*</t>
    </r>
    <r>
      <rPr>
        <b/>
        <sz val="11"/>
        <color theme="1"/>
        <rFont val="宋体"/>
        <charset val="134"/>
        <scheme val="minor"/>
      </rPr>
      <t>决定书
(通知书)
名称</t>
    </r>
  </si>
  <si>
    <r>
      <rPr>
        <b/>
        <sz val="11"/>
        <color rgb="FFFF0000"/>
        <rFont val="宋体"/>
        <charset val="134"/>
        <scheme val="minor"/>
      </rPr>
      <t>*</t>
    </r>
    <r>
      <rPr>
        <b/>
        <sz val="11"/>
        <color theme="1"/>
        <rFont val="宋体"/>
        <charset val="134"/>
        <scheme val="minor"/>
      </rPr>
      <t>决定书
(通知书)
文号</t>
    </r>
  </si>
  <si>
    <r>
      <rPr>
        <b/>
        <sz val="11"/>
        <color rgb="FFFF0000"/>
        <rFont val="宋体"/>
        <charset val="134"/>
        <scheme val="minor"/>
      </rPr>
      <t>*</t>
    </r>
    <r>
      <rPr>
        <b/>
        <sz val="11"/>
        <color theme="1"/>
        <rFont val="宋体"/>
        <charset val="134"/>
        <scheme val="minor"/>
      </rPr>
      <t>违法依据</t>
    </r>
  </si>
  <si>
    <r>
      <rPr>
        <b/>
        <sz val="11"/>
        <color rgb="FFFF0000"/>
        <rFont val="宋体"/>
        <charset val="134"/>
        <scheme val="minor"/>
      </rPr>
      <t>*</t>
    </r>
    <r>
      <rPr>
        <b/>
        <sz val="11"/>
        <color theme="1"/>
        <rFont val="宋体"/>
        <charset val="134"/>
        <scheme val="minor"/>
      </rPr>
      <t>违法事实</t>
    </r>
  </si>
  <si>
    <r>
      <rPr>
        <b/>
        <sz val="11"/>
        <color rgb="FFFF0000"/>
        <rFont val="宋体"/>
        <charset val="134"/>
        <scheme val="minor"/>
      </rPr>
      <t>*</t>
    </r>
    <r>
      <rPr>
        <b/>
        <sz val="11"/>
        <color theme="1"/>
        <rFont val="宋体"/>
        <charset val="134"/>
        <scheme val="minor"/>
      </rPr>
      <t>处罚依据</t>
    </r>
  </si>
  <si>
    <t>*处罚决定
日期</t>
  </si>
  <si>
    <r>
      <rPr>
        <b/>
        <sz val="11"/>
        <color rgb="FFFF0000"/>
        <rFont val="宋体"/>
        <charset val="134"/>
        <scheme val="minor"/>
      </rPr>
      <t>*</t>
    </r>
    <r>
      <rPr>
        <b/>
        <sz val="11"/>
        <color theme="1"/>
        <rFont val="宋体"/>
        <charset val="134"/>
        <scheme val="minor"/>
      </rPr>
      <t>处罚类别</t>
    </r>
  </si>
  <si>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</si>
  <si>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</si>
  <si>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</si>
  <si>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</si>
  <si>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</si>
  <si>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</si>
  <si>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</si>
  <si>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</si>
  <si>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</si>
  <si>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</si>
  <si>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</si>
  <si>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</si>
  <si>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</si>
  <si>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</si>
  <si>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</si>
  <si>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</si>
  <si>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</si>
  <si>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</si>
  <si>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</si>
  <si>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</si>
  <si>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</si>
  <si>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</si>
  <si>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</si>
  <si>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</si>
  <si>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</si>
  <si>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</si>
  <si>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广州润田物流有限公司</t>
  </si>
  <si>
    <t>法人及其他组织</t>
  </si>
  <si>
    <t>914401017756640562</t>
  </si>
  <si>
    <t>江*杨</t>
  </si>
  <si>
    <t>居民身份证</t>
  </si>
  <si>
    <t>4401**********4015</t>
  </si>
  <si>
    <t>在公路上擅自超限行驶</t>
  </si>
  <si>
    <t>行政处罚决定书</t>
  </si>
  <si>
    <t>粤江开交罚[2021]00175号</t>
  </si>
  <si>
    <t>《超限运输车辆行驶公路管理规定 》第二十七条第一款</t>
  </si>
  <si>
    <t>经查实，当事人未依法办理《超限运输车辆通行证》，其聘用司机驾驶粤AS5145重型半挂牵引车车辆于2020年03月07日08时30分在广州新港往台山甘蔗林糖有限公司方向的公路上擅自超限行驶，经检测，该车辆车货总重为38.624吨,轴数是4轴，超限2.624吨，超过规定限值。</t>
  </si>
  <si>
    <t>《超限运输车辆行驶公路管理规定》第四十三条第一款第二项,结合广东省交通运输超限超载行政处罚裁量标准第二项较重情节</t>
  </si>
  <si>
    <t>2021/03/18</t>
  </si>
  <si>
    <t>依职权</t>
  </si>
  <si>
    <t>粤江开交罚[2021]00176号</t>
  </si>
  <si>
    <t>经查实，当事人未依法办理《超限运输车辆通行证》，其聘用司机驾驶粤AS5145重型半挂牵引车车辆于2020年03月22日06时47分在广州新港往台山甘蔗林糖有限公司方向的公路上擅自超限行驶，经检测，该车辆车货总重为41.145吨,轴数是4轴，超限5.145吨，超过规定限值。</t>
  </si>
  <si>
    <t>开平市财顺物流有限公司</t>
  </si>
  <si>
    <t>91440783MA55P3Y60H</t>
  </si>
  <si>
    <t>高*春</t>
  </si>
  <si>
    <t>3501**********1823</t>
  </si>
  <si>
    <t>车辆装载物掉落，造成公路路面污染案</t>
  </si>
  <si>
    <t>粤江开交罚[2021]00180号</t>
  </si>
  <si>
    <t>《公路安全保护条例》第六十九条、《广东省公路条例》第十八条第（二）项</t>
  </si>
  <si>
    <t>经查实，2021年03月11日10时10分，我单位执法人员在赤五线Y818K0+0+400路段进行日常稽查，发现当事人开平市财顺物流有限公司使用粤JR5576重型自卸货车有车辆装载物掉落，造成公路路面污染行为。</t>
  </si>
  <si>
    <t>《公路安全保护条例》第六十九条、《广东省公路条例》第五十条第（一)项，结合《交通运输行政处罚裁量标准（公路路政）》第24项较重情节</t>
  </si>
  <si>
    <t>2021/03/19</t>
  </si>
  <si>
    <t>开平市聚源液化石油气有限公司</t>
  </si>
  <si>
    <t>91440783059929930A</t>
  </si>
  <si>
    <t>赵*凤</t>
  </si>
  <si>
    <t>3204**********8144</t>
  </si>
  <si>
    <t>道路危险货物运输企业的驾驶人员未取得从业资格上岗作业的违法案</t>
  </si>
  <si>
    <t>粤江开交罚[2021]00173号</t>
  </si>
  <si>
    <t>《道路危险货物运输管理规定》第八条第（三）项</t>
  </si>
  <si>
    <t>经查实，2021年03月09日，发现当事人开平市聚源液化石油气有限公司使用粤RQT883轻型厢式货车道路危险货物运输企业的驾驶人员未取得从业资格上岗作业的违法行为。</t>
  </si>
  <si>
    <t>《道路危险货物运输管理规定》第六十条第（一）项，结合《交通运输行政处罚裁量标准（道路运政）》第119项一般情节</t>
  </si>
  <si>
    <t>2021/03/15</t>
  </si>
  <si>
    <t>韶关市曲江区天运运输有限公司</t>
  </si>
  <si>
    <t>91440205090146539C</t>
  </si>
  <si>
    <t>徐*</t>
  </si>
  <si>
    <t>4115**********2114</t>
  </si>
  <si>
    <t>粤江开交罚[2021]00179号</t>
  </si>
  <si>
    <t>经查实，当事人未依法办理《超限运输车辆通行证》，其聘用司机驾驶粤F87926重型半挂牵引车车辆于2020年06月17日10时28分在广东冠粤路桥有限公司往开平共赢建材方向的公路上擅自超限行驶，经检测，该车辆车货总重为52.247吨,轴数是6轴，超限3.247吨，超过规定限值。</t>
  </si>
  <si>
    <t>李耀荣(开平市长沙甘甜鲜果店)</t>
  </si>
  <si>
    <t>92440783MA51T81U9C</t>
  </si>
  <si>
    <t>李*荣</t>
  </si>
  <si>
    <t>4407**********7211</t>
  </si>
  <si>
    <t>汽车租赁经营者提供不符合规定的租赁车辆案</t>
  </si>
  <si>
    <t>粤江开交罚[2021]00178号</t>
  </si>
  <si>
    <t>《广东省道路运输条例》第四十条第一款</t>
  </si>
  <si>
    <t>经查实，2021年03月17日15时17分 ，我单位执法人员在开平市长沙幕涌西路33号第9号铺位（开平市长沙甘甜鲜果店）进行检查，发现当事人李*荣(开平市长沙甘甜鲜果店)有汽车租赁经营者提供不符合规定的租赁车辆行为。</t>
  </si>
  <si>
    <t>《广东省道路运输条例》第六十八条，结合《交通运输行政处罚裁量标准（道路运政）》第44项</t>
  </si>
  <si>
    <t>谭*福</t>
  </si>
  <si>
    <t>4407**********665X</t>
  </si>
  <si>
    <t>粤江开交罚[2021]00174号</t>
  </si>
  <si>
    <t>2021年03月10日11时05分，我单位执法人员在S534K37+350路段进行日常稽查，发现当事人谭新福使用粤J67255重型自卸货车有车辆装载物掉落，造成公路路面污染行为。</t>
  </si>
  <si>
    <t>何*杰</t>
  </si>
  <si>
    <t>4407**********3412</t>
  </si>
  <si>
    <t>粤江开交罚[2021]00177号</t>
  </si>
  <si>
    <t>经查实，当事人未依法办理《超限运输车辆通行证》，其聘用司机驾驶粤JT5009重型半挂牵引车车辆于2021年03月04日18时48分在金鸡场地往沙湖陶瓷城方向的公路上擅自超限行驶，经检测，该车辆车货总重为53.637吨,轴数是6轴，超限4.637吨，超过规定限值。</t>
  </si>
  <si>
    <t>黄*雅</t>
  </si>
  <si>
    <t>4407**********4433</t>
  </si>
  <si>
    <t>未经航道部门批准擅自进行施工作业案</t>
  </si>
  <si>
    <t>粤江开交罚[2021]00172号</t>
  </si>
  <si>
    <t>《广东省航道管理条例》第十三条、第十四条、第十九条</t>
  </si>
  <si>
    <t>2021年03月12日09时04分，我单位执法人员在潭江2奔达码头上游500米河段左岸进行检查，发现当事人黄*雅有未经航道部门批准擅自进行施工作业行为。</t>
  </si>
  <si>
    <t>《广东省航道管理条例》第二十九条第（二）项，结合《交通运输行政处罚裁量标准（航道路政）》第6项轻微情节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</si>
</sst>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000_ "/>
  </numFmts>
  <fonts count="30">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b/>
      <sz val="16"/>
      <color theme="1"/>
      <name val="宋体"/>
      <charset val="134"/>
      <scheme val="minor"/>
    </font>
    <font>
      <b/>
      <sz val="11"/>
      <color rgb="FFFF0000"/>
      <name val="宋体"/>
      <charset val="134"/>
      <scheme val="minor"/>
    </font>
    <font>
      <sz val="10"/>
      <color theme="1"/>
      <name val="Arial Unicode MS"/>
      <charset val="134"/>
    </font>
    <font>
      <sz val="10"/>
      <name val="Arial Unicode MS"/>
      <charset val="134"/>
    </font>
    <font>
      <b/>
      <sz val="16"/>
      <name val="宋体"/>
      <charset val="134"/>
      <scheme val="minor"/>
    </font>
    <font>
      <b/>
      <sz val="11"/>
      <name val="宋体"/>
      <charset val="134"/>
      <scheme val="minor"/>
    </font>
    <font>
      <sz val="10"/>
      <color rgb="FFFF0000"/>
      <name val="Arial Unicode MS"/>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5"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1" borderId="6" applyNumberFormat="0" applyFont="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1" fillId="15" borderId="0" applyNumberFormat="0" applyBorder="0" applyAlignment="0" applyProtection="0">
      <alignment vertical="center"/>
    </xf>
    <xf numFmtId="0" fontId="19" fillId="0" borderId="8" applyNumberFormat="0" applyFill="0" applyAlignment="0" applyProtection="0">
      <alignment vertical="center"/>
    </xf>
    <xf numFmtId="0" fontId="11" fillId="14" borderId="0" applyNumberFormat="0" applyBorder="0" applyAlignment="0" applyProtection="0">
      <alignment vertical="center"/>
    </xf>
    <xf numFmtId="0" fontId="25" fillId="23" borderId="9" applyNumberFormat="0" applyAlignment="0" applyProtection="0">
      <alignment vertical="center"/>
    </xf>
    <xf numFmtId="0" fontId="27" fillId="23" borderId="5" applyNumberFormat="0" applyAlignment="0" applyProtection="0">
      <alignment vertical="center"/>
    </xf>
    <xf numFmtId="0" fontId="28" fillId="28" borderId="11" applyNumberFormat="0" applyAlignment="0" applyProtection="0">
      <alignment vertical="center"/>
    </xf>
    <xf numFmtId="0" fontId="12" fillId="29" borderId="0" applyNumberFormat="0" applyBorder="0" applyAlignment="0" applyProtection="0">
      <alignment vertical="center"/>
    </xf>
    <xf numFmtId="0" fontId="11" fillId="10" borderId="0" applyNumberFormat="0" applyBorder="0" applyAlignment="0" applyProtection="0">
      <alignment vertical="center"/>
    </xf>
    <xf numFmtId="0" fontId="29" fillId="0" borderId="12" applyNumberFormat="0" applyFill="0" applyAlignment="0" applyProtection="0">
      <alignment vertical="center"/>
    </xf>
    <xf numFmtId="0" fontId="26" fillId="0" borderId="10" applyNumberFormat="0" applyFill="0" applyAlignment="0" applyProtection="0">
      <alignment vertical="center"/>
    </xf>
    <xf numFmtId="0" fontId="14" fillId="13" borderId="0" applyNumberFormat="0" applyBorder="0" applyAlignment="0" applyProtection="0">
      <alignment vertical="center"/>
    </xf>
    <xf numFmtId="0" fontId="16" fillId="19" borderId="0" applyNumberFormat="0" applyBorder="0" applyAlignment="0" applyProtection="0">
      <alignment vertical="center"/>
    </xf>
    <xf numFmtId="0" fontId="12" fillId="31" borderId="0" applyNumberFormat="0" applyBorder="0" applyAlignment="0" applyProtection="0">
      <alignment vertical="center"/>
    </xf>
    <xf numFmtId="0" fontId="11" fillId="27" borderId="0" applyNumberFormat="0" applyBorder="0" applyAlignment="0" applyProtection="0">
      <alignment vertical="center"/>
    </xf>
    <xf numFmtId="0" fontId="12" fillId="12" borderId="0" applyNumberFormat="0" applyBorder="0" applyAlignment="0" applyProtection="0">
      <alignment vertical="center"/>
    </xf>
    <xf numFmtId="0" fontId="12" fillId="18"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1" fillId="32" borderId="0" applyNumberFormat="0" applyBorder="0" applyAlignment="0" applyProtection="0">
      <alignment vertical="center"/>
    </xf>
    <xf numFmtId="0" fontId="12"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2" fillId="5" borderId="0" applyNumberFormat="0" applyBorder="0" applyAlignment="0" applyProtection="0">
      <alignment vertical="center"/>
    </xf>
    <xf numFmtId="0" fontId="11" fillId="30" borderId="0" applyNumberFormat="0" applyBorder="0" applyAlignment="0" applyProtection="0">
      <alignment vertical="center"/>
    </xf>
  </cellStyleXfs>
  <cellXfs count="68">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3" fillId="0" borderId="0" xfId="0" applyFont="1"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176" fontId="0" fillId="0" borderId="1" xfId="0" applyNumberFormat="1" applyBorder="1" applyAlignment="1">
      <alignment vertical="center" wrapText="1"/>
    </xf>
    <xf numFmtId="0" fontId="0" fillId="0" borderId="1" xfId="0" applyNumberFormat="1" applyBorder="1" applyAlignment="1">
      <alignment vertical="center" wrapText="1"/>
    </xf>
    <xf numFmtId="0" fontId="0" fillId="0" borderId="1" xfId="0" applyBorder="1">
      <alignment vertical="center"/>
    </xf>
    <xf numFmtId="0" fontId="0" fillId="0" borderId="0" xfId="0" applyBorder="1">
      <alignment vertical="center"/>
    </xf>
    <xf numFmtId="0" fontId="1"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7" borderId="1" xfId="0" applyNumberFormat="1" applyFont="1" applyFill="1" applyBorder="1" applyAlignment="1">
      <alignment horizontal="left" vertical="center" wrapText="1"/>
    </xf>
    <xf numFmtId="0" fontId="4" fillId="7" borderId="1" xfId="0" applyNumberFormat="1" applyFont="1" applyFill="1" applyBorder="1" applyAlignment="1">
      <alignment horizontal="left" vertical="center" wrapText="1"/>
    </xf>
    <xf numFmtId="49" fontId="8" fillId="7" borderId="1" xfId="0" applyNumberFormat="1" applyFont="1" applyFill="1" applyBorder="1" applyAlignment="1">
      <alignment horizontal="left" vertical="center" wrapText="1"/>
    </xf>
    <xf numFmtId="0" fontId="9" fillId="8" borderId="2" xfId="0" applyNumberFormat="1" applyFont="1" applyFill="1" applyBorder="1" applyAlignment="1">
      <alignment horizontal="center" vertical="center" wrapText="1"/>
    </xf>
    <xf numFmtId="0" fontId="5" fillId="8" borderId="2" xfId="0" applyNumberFormat="1" applyFont="1" applyFill="1" applyBorder="1" applyAlignment="1">
      <alignment horizontal="center" vertical="center" wrapText="1"/>
    </xf>
    <xf numFmtId="49" fontId="9"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9" fillId="8" borderId="3"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9" fillId="8" borderId="4" xfId="0" applyNumberFormat="1" applyFont="1" applyFill="1" applyBorder="1" applyAlignment="1">
      <alignment vertical="center" wrapText="1"/>
    </xf>
    <xf numFmtId="0" fontId="1" fillId="8" borderId="4" xfId="0" applyNumberFormat="1" applyFont="1" applyFill="1" applyBorder="1" applyAlignment="1">
      <alignment vertical="center" wrapText="1"/>
    </xf>
    <xf numFmtId="49" fontId="9" fillId="8" borderId="4" xfId="0" applyNumberFormat="1" applyFont="1" applyFill="1" applyBorder="1" applyAlignment="1">
      <alignment vertical="center" wrapText="1"/>
    </xf>
    <xf numFmtId="0" fontId="6" fillId="0" borderId="1" xfId="0" applyFont="1" applyFill="1" applyBorder="1" applyAlignment="1">
      <alignment vertical="center" wrapText="1"/>
    </xf>
    <xf numFmtId="49" fontId="10"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NumberFormat="1" applyFont="1" applyBorder="1" applyAlignment="1">
      <alignment vertical="center" wrapText="1"/>
    </xf>
    <xf numFmtId="0" fontId="5" fillId="9" borderId="1" xfId="0" applyNumberFormat="1" applyFont="1" applyFill="1" applyBorder="1" applyAlignment="1">
      <alignment horizontal="center" vertical="center" wrapText="1"/>
    </xf>
    <xf numFmtId="0" fontId="1" fillId="9" borderId="1" xfId="0" applyNumberFormat="1"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5" borderId="1" xfId="0" applyNumberFormat="1" applyFont="1" applyFill="1" applyBorder="1" applyAlignment="1">
      <alignment vertical="center" wrapText="1"/>
    </xf>
    <xf numFmtId="0" fontId="1" fillId="9" borderId="1" xfId="0" applyNumberFormat="1" applyFont="1" applyFill="1" applyBorder="1" applyAlignment="1">
      <alignmen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0" fontId="2" fillId="0" borderId="1" xfId="0" applyNumberFormat="1" applyFont="1" applyBorder="1" applyAlignment="1">
      <alignment vertical="center" wrapText="1"/>
    </xf>
    <xf numFmtId="176" fontId="3"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1"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1" fillId="8" borderId="1" xfId="0" applyNumberFormat="1" applyFont="1" applyFill="1" applyBorder="1" applyAlignment="1">
      <alignment vertical="center" wrapText="1"/>
    </xf>
    <xf numFmtId="0" fontId="2" fillId="0" borderId="1" xfId="0" applyFont="1" applyBorder="1">
      <alignment vertical="center"/>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3"/>
  <sheetViews>
    <sheetView tabSelected="1" zoomScale="85" zoomScaleNormal="85" workbookViewId="0">
      <pane ySplit="4" topLeftCell="A5" activePane="bottomLeft" state="frozen"/>
      <selection/>
      <selection pane="bottomLeft" activeCell="J12" sqref="J12"/>
    </sheetView>
  </sheetViews>
  <sheetFormatPr defaultColWidth="15.375" defaultRowHeight="13.5"/>
  <cols>
    <col min="1" max="1" width="5.125" style="4" customWidth="1"/>
    <col min="2" max="2" width="12.875" style="5" customWidth="1"/>
    <col min="3" max="3" width="15" style="5" customWidth="1"/>
    <col min="4" max="4" width="18.675" style="4" customWidth="1"/>
    <col min="5" max="5" width="10.625" style="4" customWidth="1"/>
    <col min="6" max="6" width="13" style="4" customWidth="1"/>
    <col min="7" max="7" width="16.625" style="6" customWidth="1"/>
    <col min="8" max="8" width="9.5" style="4" customWidth="1"/>
    <col min="9" max="9" width="18" style="6" customWidth="1"/>
    <col min="10" max="10" width="33.625" style="7" customWidth="1"/>
    <col min="11" max="11" width="15.625" style="5" customWidth="1"/>
    <col min="12" max="12" width="19.375" style="5" customWidth="1"/>
    <col min="13" max="13" width="16.875" style="5" customWidth="1"/>
    <col min="14" max="14" width="31.125" style="5" customWidth="1"/>
    <col min="15" max="15" width="19.75" style="5" customWidth="1"/>
    <col min="16" max="16" width="14.625" style="8" customWidth="1"/>
    <col min="17" max="17" width="5.125" style="5" customWidth="1"/>
    <col min="18" max="18" width="17.125" style="9" customWidth="1"/>
    <col min="19" max="19" width="19.125" style="9" customWidth="1"/>
    <col min="20" max="20" width="12.875" style="10" customWidth="1"/>
    <col min="21" max="24" width="15" style="5" customWidth="1"/>
    <col min="25" max="27" width="12.875" style="5" customWidth="1"/>
    <col min="28" max="29" width="8.875" style="5" customWidth="1"/>
    <col min="30" max="30" width="5.125" style="5" customWidth="1"/>
    <col min="31" max="31" width="15.375" style="11" customWidth="1"/>
    <col min="32" max="16367" width="15.375" style="12" customWidth="1"/>
    <col min="16368" max="16384" width="15.375" style="12"/>
  </cols>
  <sheetData>
    <row r="1" s="1" customFormat="1" ht="20.25" customHeight="1" spans="1:31">
      <c r="A1" s="13" t="s">
        <v>0</v>
      </c>
      <c r="B1" s="14" t="s">
        <v>1</v>
      </c>
      <c r="C1" s="14"/>
      <c r="D1" s="14"/>
      <c r="E1" s="14"/>
      <c r="F1" s="14"/>
      <c r="G1" s="14"/>
      <c r="H1" s="14"/>
      <c r="I1" s="14"/>
      <c r="J1" s="34" t="s">
        <v>2</v>
      </c>
      <c r="K1" s="35"/>
      <c r="L1" s="35"/>
      <c r="M1" s="35"/>
      <c r="N1" s="35"/>
      <c r="O1" s="35"/>
      <c r="P1" s="36"/>
      <c r="Q1" s="35"/>
      <c r="R1" s="35"/>
      <c r="S1" s="35"/>
      <c r="T1" s="35"/>
      <c r="U1" s="35"/>
      <c r="V1" s="35"/>
      <c r="W1" s="35"/>
      <c r="X1" s="35"/>
      <c r="Y1" s="35"/>
      <c r="Z1" s="35"/>
      <c r="AA1" s="35"/>
      <c r="AB1" s="35"/>
      <c r="AC1" s="35"/>
      <c r="AD1" s="35"/>
      <c r="AE1" s="35"/>
    </row>
    <row r="2" s="1" customFormat="1" ht="27" spans="1:31">
      <c r="A2" s="13"/>
      <c r="B2" s="15" t="s">
        <v>3</v>
      </c>
      <c r="C2" s="15" t="s">
        <v>4</v>
      </c>
      <c r="D2" s="16" t="s">
        <v>5</v>
      </c>
      <c r="E2" s="16"/>
      <c r="F2" s="16"/>
      <c r="G2" s="16"/>
      <c r="H2" s="17" t="s">
        <v>6</v>
      </c>
      <c r="I2" s="17"/>
      <c r="J2" s="37" t="s">
        <v>7</v>
      </c>
      <c r="K2" s="38" t="s">
        <v>8</v>
      </c>
      <c r="L2" s="38" t="s">
        <v>9</v>
      </c>
      <c r="M2" s="38" t="s">
        <v>10</v>
      </c>
      <c r="N2" s="38" t="s">
        <v>11</v>
      </c>
      <c r="O2" s="38" t="s">
        <v>12</v>
      </c>
      <c r="P2" s="39" t="s">
        <v>13</v>
      </c>
      <c r="Q2" s="52" t="s">
        <v>14</v>
      </c>
      <c r="R2" s="53"/>
      <c r="S2" s="53"/>
      <c r="T2" s="53"/>
      <c r="U2" s="53"/>
      <c r="V2" s="53"/>
      <c r="W2" s="53"/>
      <c r="X2" s="53"/>
      <c r="Y2" s="53"/>
      <c r="Z2" s="53"/>
      <c r="AA2" s="53"/>
      <c r="AB2" s="38" t="s">
        <v>15</v>
      </c>
      <c r="AC2" s="38" t="s">
        <v>16</v>
      </c>
      <c r="AD2" s="63" t="s">
        <v>17</v>
      </c>
      <c r="AE2" s="64" t="s">
        <v>18</v>
      </c>
    </row>
    <row r="3" s="1" customFormat="1" ht="15" spans="1:31">
      <c r="A3" s="13"/>
      <c r="B3" s="18"/>
      <c r="C3" s="19"/>
      <c r="D3" s="20" t="s">
        <v>19</v>
      </c>
      <c r="E3" s="21" t="s">
        <v>20</v>
      </c>
      <c r="F3" s="20" t="s">
        <v>21</v>
      </c>
      <c r="G3" s="22" t="s">
        <v>22</v>
      </c>
      <c r="H3" s="23" t="s">
        <v>23</v>
      </c>
      <c r="I3" s="40" t="s">
        <v>24</v>
      </c>
      <c r="J3" s="41"/>
      <c r="K3" s="42"/>
      <c r="L3" s="42"/>
      <c r="M3" s="42"/>
      <c r="N3" s="42"/>
      <c r="O3" s="42"/>
      <c r="P3" s="43"/>
      <c r="Q3" s="53" t="s">
        <v>25</v>
      </c>
      <c r="R3" s="54" t="s">
        <v>26</v>
      </c>
      <c r="S3" s="53" t="s">
        <v>27</v>
      </c>
      <c r="T3" s="53"/>
      <c r="U3" s="54" t="s">
        <v>28</v>
      </c>
      <c r="V3" s="54"/>
      <c r="W3" s="53" t="s">
        <v>29</v>
      </c>
      <c r="X3" s="53"/>
      <c r="Y3" s="54" t="s">
        <v>30</v>
      </c>
      <c r="Z3" s="53" t="s">
        <v>31</v>
      </c>
      <c r="AA3" s="54" t="s">
        <v>32</v>
      </c>
      <c r="AB3" s="42"/>
      <c r="AC3" s="42"/>
      <c r="AD3" s="42"/>
      <c r="AE3" s="64"/>
    </row>
    <row r="4" s="1" customFormat="1" ht="15" spans="1:31">
      <c r="A4" s="13"/>
      <c r="B4" s="24"/>
      <c r="C4" s="19"/>
      <c r="D4" s="25"/>
      <c r="E4" s="25"/>
      <c r="F4" s="25"/>
      <c r="G4" s="26"/>
      <c r="H4" s="27"/>
      <c r="I4" s="44"/>
      <c r="J4" s="45"/>
      <c r="K4" s="46"/>
      <c r="L4" s="46"/>
      <c r="M4" s="46"/>
      <c r="N4" s="46"/>
      <c r="O4" s="46"/>
      <c r="P4" s="47"/>
      <c r="Q4" s="53"/>
      <c r="R4" s="55" t="s">
        <v>33</v>
      </c>
      <c r="S4" s="56" t="s">
        <v>34</v>
      </c>
      <c r="T4" s="56" t="s">
        <v>35</v>
      </c>
      <c r="U4" s="55" t="s">
        <v>36</v>
      </c>
      <c r="V4" s="55" t="s">
        <v>37</v>
      </c>
      <c r="W4" s="56" t="s">
        <v>38</v>
      </c>
      <c r="X4" s="56" t="s">
        <v>39</v>
      </c>
      <c r="Y4" s="54"/>
      <c r="Z4" s="56" t="s">
        <v>40</v>
      </c>
      <c r="AA4" s="54"/>
      <c r="AB4" s="46"/>
      <c r="AC4" s="46"/>
      <c r="AD4" s="46"/>
      <c r="AE4" s="65"/>
    </row>
    <row r="5" ht="105" spans="2:28">
      <c r="B5" s="19" t="s">
        <v>41</v>
      </c>
      <c r="C5" s="19" t="s">
        <v>42</v>
      </c>
      <c r="D5" s="28" t="s">
        <v>43</v>
      </c>
      <c r="E5" s="19" t="s">
        <v>44</v>
      </c>
      <c r="F5" s="28" t="s">
        <v>45</v>
      </c>
      <c r="G5" s="28" t="s">
        <v>46</v>
      </c>
      <c r="J5" s="7" t="s">
        <v>47</v>
      </c>
      <c r="K5" s="19" t="s">
        <v>48</v>
      </c>
      <c r="L5" s="19" t="s">
        <v>49</v>
      </c>
      <c r="M5" s="48" t="s">
        <v>50</v>
      </c>
      <c r="N5" s="48" t="s">
        <v>51</v>
      </c>
      <c r="O5" s="48" t="s">
        <v>52</v>
      </c>
      <c r="P5" s="32" t="s">
        <v>53</v>
      </c>
      <c r="R5" s="19">
        <v>0.1</v>
      </c>
      <c r="AB5" s="5" t="s">
        <v>54</v>
      </c>
    </row>
    <row r="6" ht="105" spans="2:28">
      <c r="B6" s="19" t="s">
        <v>41</v>
      </c>
      <c r="C6" s="19" t="s">
        <v>42</v>
      </c>
      <c r="D6" s="28" t="s">
        <v>43</v>
      </c>
      <c r="E6" s="19" t="s">
        <v>44</v>
      </c>
      <c r="F6" s="28" t="s">
        <v>45</v>
      </c>
      <c r="G6" s="28" t="s">
        <v>46</v>
      </c>
      <c r="J6" s="7" t="s">
        <v>47</v>
      </c>
      <c r="K6" s="19" t="s">
        <v>48</v>
      </c>
      <c r="L6" s="19" t="s">
        <v>55</v>
      </c>
      <c r="M6" s="48" t="s">
        <v>50</v>
      </c>
      <c r="N6" s="48" t="s">
        <v>56</v>
      </c>
      <c r="O6" s="48" t="s">
        <v>52</v>
      </c>
      <c r="P6" s="32" t="s">
        <v>53</v>
      </c>
      <c r="R6" s="19">
        <v>0.25</v>
      </c>
      <c r="AB6" s="5" t="s">
        <v>54</v>
      </c>
    </row>
    <row r="7" s="2" customFormat="1" ht="90" spans="1:31">
      <c r="A7" s="29"/>
      <c r="B7" s="19" t="s">
        <v>57</v>
      </c>
      <c r="C7" s="19" t="s">
        <v>42</v>
      </c>
      <c r="D7" s="28" t="s">
        <v>58</v>
      </c>
      <c r="E7" s="19" t="s">
        <v>59</v>
      </c>
      <c r="F7" s="28" t="s">
        <v>45</v>
      </c>
      <c r="G7" s="28" t="s">
        <v>60</v>
      </c>
      <c r="H7" s="29"/>
      <c r="I7" s="49"/>
      <c r="J7" s="7" t="s">
        <v>61</v>
      </c>
      <c r="K7" s="19" t="s">
        <v>48</v>
      </c>
      <c r="L7" s="19" t="s">
        <v>62</v>
      </c>
      <c r="M7" s="48" t="s">
        <v>63</v>
      </c>
      <c r="N7" s="48" t="s">
        <v>64</v>
      </c>
      <c r="O7" s="48" t="s">
        <v>65</v>
      </c>
      <c r="P7" s="32" t="s">
        <v>66</v>
      </c>
      <c r="Q7" s="29"/>
      <c r="R7" s="19">
        <v>0.3</v>
      </c>
      <c r="S7" s="29"/>
      <c r="T7" s="57"/>
      <c r="U7" s="58"/>
      <c r="V7" s="58"/>
      <c r="W7" s="58"/>
      <c r="X7" s="58"/>
      <c r="Y7" s="58"/>
      <c r="Z7" s="58"/>
      <c r="AA7" s="58"/>
      <c r="AB7" s="5" t="s">
        <v>54</v>
      </c>
      <c r="AC7" s="58"/>
      <c r="AD7" s="58"/>
      <c r="AE7" s="66"/>
    </row>
    <row r="8" s="2" customFormat="1" ht="75" spans="1:31">
      <c r="A8" s="29"/>
      <c r="B8" s="19" t="s">
        <v>67</v>
      </c>
      <c r="C8" s="19" t="s">
        <v>42</v>
      </c>
      <c r="D8" s="28" t="s">
        <v>68</v>
      </c>
      <c r="E8" s="19" t="s">
        <v>69</v>
      </c>
      <c r="F8" s="28" t="s">
        <v>45</v>
      </c>
      <c r="G8" s="28" t="s">
        <v>70</v>
      </c>
      <c r="H8" s="29"/>
      <c r="I8" s="49"/>
      <c r="J8" s="7" t="s">
        <v>71</v>
      </c>
      <c r="K8" s="19" t="s">
        <v>48</v>
      </c>
      <c r="L8" s="19" t="s">
        <v>72</v>
      </c>
      <c r="M8" s="48" t="s">
        <v>73</v>
      </c>
      <c r="N8" s="48" t="s">
        <v>74</v>
      </c>
      <c r="O8" s="48" t="s">
        <v>75</v>
      </c>
      <c r="P8" s="32" t="s">
        <v>76</v>
      </c>
      <c r="Q8" s="58"/>
      <c r="R8" s="19">
        <v>5</v>
      </c>
      <c r="S8" s="59"/>
      <c r="T8" s="60"/>
      <c r="U8" s="58"/>
      <c r="V8" s="58"/>
      <c r="W8" s="58"/>
      <c r="X8" s="58"/>
      <c r="Y8" s="58"/>
      <c r="Z8" s="58"/>
      <c r="AA8" s="58"/>
      <c r="AB8" s="5" t="s">
        <v>54</v>
      </c>
      <c r="AC8" s="58"/>
      <c r="AD8" s="58"/>
      <c r="AE8" s="66"/>
    </row>
    <row r="9" s="2" customFormat="1" ht="105" spans="1:31">
      <c r="A9" s="29"/>
      <c r="B9" s="19" t="s">
        <v>77</v>
      </c>
      <c r="C9" s="19" t="s">
        <v>42</v>
      </c>
      <c r="D9" s="28" t="s">
        <v>78</v>
      </c>
      <c r="E9" s="19" t="s">
        <v>79</v>
      </c>
      <c r="F9" s="28" t="s">
        <v>45</v>
      </c>
      <c r="G9" s="28" t="s">
        <v>80</v>
      </c>
      <c r="H9" s="29"/>
      <c r="I9" s="49"/>
      <c r="J9" s="7" t="s">
        <v>47</v>
      </c>
      <c r="K9" s="19" t="s">
        <v>48</v>
      </c>
      <c r="L9" s="19" t="s">
        <v>81</v>
      </c>
      <c r="M9" s="48" t="s">
        <v>50</v>
      </c>
      <c r="N9" s="48" t="s">
        <v>82</v>
      </c>
      <c r="O9" s="48" t="s">
        <v>52</v>
      </c>
      <c r="P9" s="32" t="s">
        <v>66</v>
      </c>
      <c r="Q9" s="58"/>
      <c r="R9" s="19">
        <v>0.15</v>
      </c>
      <c r="S9" s="59"/>
      <c r="T9" s="60"/>
      <c r="U9" s="58"/>
      <c r="V9" s="58"/>
      <c r="W9" s="58"/>
      <c r="X9" s="58"/>
      <c r="Y9" s="58"/>
      <c r="Z9" s="58"/>
      <c r="AA9" s="58"/>
      <c r="AB9" s="5" t="s">
        <v>54</v>
      </c>
      <c r="AC9" s="58"/>
      <c r="AD9" s="58"/>
      <c r="AE9" s="66"/>
    </row>
    <row r="10" s="3" customFormat="1" ht="90" spans="1:31">
      <c r="A10" s="30"/>
      <c r="B10" s="31" t="s">
        <v>83</v>
      </c>
      <c r="C10" s="31" t="s">
        <v>42</v>
      </c>
      <c r="D10" s="32" t="s">
        <v>84</v>
      </c>
      <c r="E10" s="31" t="s">
        <v>85</v>
      </c>
      <c r="F10" s="28" t="s">
        <v>45</v>
      </c>
      <c r="G10" s="32" t="s">
        <v>86</v>
      </c>
      <c r="H10" s="30"/>
      <c r="I10" s="32"/>
      <c r="J10" s="3" t="s">
        <v>87</v>
      </c>
      <c r="K10" s="31" t="s">
        <v>48</v>
      </c>
      <c r="L10" s="31" t="s">
        <v>88</v>
      </c>
      <c r="M10" s="50" t="s">
        <v>89</v>
      </c>
      <c r="N10" s="50" t="s">
        <v>90</v>
      </c>
      <c r="O10" s="50" t="s">
        <v>91</v>
      </c>
      <c r="P10" s="32" t="s">
        <v>66</v>
      </c>
      <c r="Q10" s="7"/>
      <c r="R10" s="31">
        <v>0.1</v>
      </c>
      <c r="S10" s="61"/>
      <c r="T10" s="51"/>
      <c r="U10" s="7"/>
      <c r="V10" s="7"/>
      <c r="W10" s="7"/>
      <c r="X10" s="7"/>
      <c r="Y10" s="7"/>
      <c r="Z10" s="7"/>
      <c r="AA10" s="7"/>
      <c r="AB10" s="7" t="s">
        <v>54</v>
      </c>
      <c r="AC10" s="7"/>
      <c r="AD10" s="7"/>
      <c r="AE10" s="67"/>
    </row>
    <row r="11" s="3" customFormat="1" ht="90" spans="1:31">
      <c r="A11" s="30"/>
      <c r="B11" s="19" t="s">
        <v>92</v>
      </c>
      <c r="C11" s="19" t="s">
        <v>6</v>
      </c>
      <c r="D11" s="32"/>
      <c r="E11" s="31"/>
      <c r="F11" s="30"/>
      <c r="G11" s="32"/>
      <c r="H11" s="19" t="s">
        <v>45</v>
      </c>
      <c r="I11" s="28" t="s">
        <v>93</v>
      </c>
      <c r="J11" s="51" t="s">
        <v>61</v>
      </c>
      <c r="K11" s="19" t="s">
        <v>48</v>
      </c>
      <c r="L11" s="19" t="s">
        <v>94</v>
      </c>
      <c r="M11" s="48" t="s">
        <v>63</v>
      </c>
      <c r="N11" s="48" t="s">
        <v>95</v>
      </c>
      <c r="O11" s="48" t="s">
        <v>65</v>
      </c>
      <c r="P11" s="32" t="s">
        <v>53</v>
      </c>
      <c r="Q11" s="7"/>
      <c r="R11" s="19">
        <v>0.2</v>
      </c>
      <c r="S11" s="61"/>
      <c r="T11" s="51"/>
      <c r="U11" s="7"/>
      <c r="V11" s="7"/>
      <c r="W11" s="7"/>
      <c r="X11" s="7"/>
      <c r="Y11" s="7"/>
      <c r="Z11" s="7"/>
      <c r="AA11" s="7"/>
      <c r="AB11" s="5" t="s">
        <v>54</v>
      </c>
      <c r="AC11" s="5"/>
      <c r="AD11" s="7"/>
      <c r="AE11" s="67"/>
    </row>
    <row r="12" s="3" customFormat="1" ht="105" spans="1:31">
      <c r="A12" s="30"/>
      <c r="B12" s="19" t="s">
        <v>96</v>
      </c>
      <c r="C12" s="19" t="s">
        <v>6</v>
      </c>
      <c r="D12" s="32"/>
      <c r="E12" s="31"/>
      <c r="F12" s="30"/>
      <c r="G12" s="32"/>
      <c r="H12" s="19" t="s">
        <v>45</v>
      </c>
      <c r="I12" s="28" t="s">
        <v>97</v>
      </c>
      <c r="J12" s="7" t="s">
        <v>47</v>
      </c>
      <c r="K12" s="19" t="s">
        <v>48</v>
      </c>
      <c r="L12" s="19" t="s">
        <v>98</v>
      </c>
      <c r="M12" s="48" t="s">
        <v>50</v>
      </c>
      <c r="N12" s="48" t="s">
        <v>99</v>
      </c>
      <c r="O12" s="48" t="s">
        <v>52</v>
      </c>
      <c r="P12" s="32" t="s">
        <v>66</v>
      </c>
      <c r="Q12" s="7"/>
      <c r="R12" s="19">
        <v>0.2</v>
      </c>
      <c r="S12" s="62"/>
      <c r="T12" s="51"/>
      <c r="U12" s="7"/>
      <c r="V12" s="7"/>
      <c r="W12" s="7"/>
      <c r="X12" s="7"/>
      <c r="Y12" s="7"/>
      <c r="Z12" s="7"/>
      <c r="AA12" s="7"/>
      <c r="AB12" s="5" t="s">
        <v>54</v>
      </c>
      <c r="AC12" s="5"/>
      <c r="AD12" s="7"/>
      <c r="AE12" s="67"/>
    </row>
    <row r="13" s="3" customFormat="1" ht="75" spans="1:31">
      <c r="A13" s="30"/>
      <c r="B13" s="19" t="s">
        <v>100</v>
      </c>
      <c r="C13" s="19" t="s">
        <v>6</v>
      </c>
      <c r="D13" s="32"/>
      <c r="E13" s="33"/>
      <c r="F13" s="30"/>
      <c r="G13" s="32"/>
      <c r="H13" s="19" t="s">
        <v>45</v>
      </c>
      <c r="I13" s="28" t="s">
        <v>101</v>
      </c>
      <c r="J13" s="51" t="s">
        <v>102</v>
      </c>
      <c r="K13" s="19" t="s">
        <v>48</v>
      </c>
      <c r="L13" s="19" t="s">
        <v>103</v>
      </c>
      <c r="M13" s="48" t="s">
        <v>104</v>
      </c>
      <c r="N13" s="48" t="s">
        <v>105</v>
      </c>
      <c r="O13" s="48" t="s">
        <v>106</v>
      </c>
      <c r="P13" s="32" t="s">
        <v>76</v>
      </c>
      <c r="Q13" s="7"/>
      <c r="R13" s="19">
        <v>1</v>
      </c>
      <c r="S13" s="61"/>
      <c r="T13" s="51"/>
      <c r="U13" s="7"/>
      <c r="V13" s="7"/>
      <c r="W13" s="7"/>
      <c r="X13" s="7"/>
      <c r="Y13" s="7"/>
      <c r="Z13" s="7"/>
      <c r="AA13" s="7"/>
      <c r="AB13" s="5" t="s">
        <v>54</v>
      </c>
      <c r="AC13" s="5"/>
      <c r="AD13" s="7"/>
      <c r="AE13" s="67"/>
    </row>
    <row r="14" ht="15" spans="2:18">
      <c r="B14" s="19"/>
      <c r="C14" s="19"/>
      <c r="D14" s="28"/>
      <c r="E14" s="19"/>
      <c r="G14" s="28"/>
      <c r="I14" s="28"/>
      <c r="J14" s="51"/>
      <c r="L14" s="19"/>
      <c r="M14" s="48"/>
      <c r="N14" s="48"/>
      <c r="O14" s="48"/>
      <c r="P14" s="32"/>
      <c r="R14" s="19"/>
    </row>
    <row r="15" ht="15" spans="2:18">
      <c r="B15" s="19"/>
      <c r="C15" s="19"/>
      <c r="D15" s="28"/>
      <c r="E15" s="19"/>
      <c r="G15" s="28"/>
      <c r="I15" s="28"/>
      <c r="J15" s="51"/>
      <c r="L15" s="19"/>
      <c r="M15" s="48"/>
      <c r="N15" s="48"/>
      <c r="O15" s="48"/>
      <c r="P15" s="32"/>
      <c r="R15" s="19"/>
    </row>
    <row r="16" ht="15" spans="2:18">
      <c r="B16" s="19"/>
      <c r="C16" s="19"/>
      <c r="D16" s="28"/>
      <c r="E16" s="19"/>
      <c r="G16" s="28"/>
      <c r="I16" s="28"/>
      <c r="J16" s="51"/>
      <c r="L16" s="19"/>
      <c r="M16" s="48"/>
      <c r="N16" s="48"/>
      <c r="O16" s="48"/>
      <c r="P16" s="32"/>
      <c r="R16" s="19"/>
    </row>
    <row r="17" ht="15" spans="2:18">
      <c r="B17" s="19"/>
      <c r="C17" s="19"/>
      <c r="I17" s="28"/>
      <c r="J17" s="51"/>
      <c r="L17" s="19"/>
      <c r="M17" s="48"/>
      <c r="N17" s="48"/>
      <c r="O17" s="48"/>
      <c r="P17" s="32"/>
      <c r="R17" s="19"/>
    </row>
    <row r="18" ht="15" spans="2:18">
      <c r="B18" s="19"/>
      <c r="C18" s="19"/>
      <c r="I18" s="28"/>
      <c r="J18" s="51"/>
      <c r="L18" s="19"/>
      <c r="M18" s="48"/>
      <c r="N18" s="48"/>
      <c r="O18" s="48"/>
      <c r="P18" s="32"/>
      <c r="R18" s="19"/>
    </row>
    <row r="19" ht="15" spans="2:18">
      <c r="B19" s="19"/>
      <c r="C19" s="19"/>
      <c r="I19" s="28"/>
      <c r="L19" s="19"/>
      <c r="M19" s="48"/>
      <c r="N19" s="48"/>
      <c r="O19" s="48"/>
      <c r="P19" s="32"/>
      <c r="R19" s="19"/>
    </row>
    <row r="20" ht="15" spans="16:16">
      <c r="P20" s="32"/>
    </row>
    <row r="21" ht="15" spans="16:16">
      <c r="P21" s="32"/>
    </row>
    <row r="22" ht="15" spans="16:16">
      <c r="P22" s="32"/>
    </row>
    <row r="23" ht="15" spans="16:16">
      <c r="P23" s="32"/>
    </row>
  </sheetData>
  <mergeCells count="30">
    <mergeCell ref="B1:I1"/>
    <mergeCell ref="J1:AE1"/>
    <mergeCell ref="D2:G2"/>
    <mergeCell ref="H2:I2"/>
    <mergeCell ref="Q2:AA2"/>
    <mergeCell ref="S3:T3"/>
    <mergeCell ref="U3:V3"/>
    <mergeCell ref="W3:X3"/>
    <mergeCell ref="A1:A4"/>
    <mergeCell ref="B2:B4"/>
    <mergeCell ref="D3:D4"/>
    <mergeCell ref="E3:E4"/>
    <mergeCell ref="F3:F4"/>
    <mergeCell ref="G3:G4"/>
    <mergeCell ref="H3:H4"/>
    <mergeCell ref="I3:I4"/>
    <mergeCell ref="J2:J4"/>
    <mergeCell ref="K2:K4"/>
    <mergeCell ref="L2:L4"/>
    <mergeCell ref="M2:M4"/>
    <mergeCell ref="N2:N4"/>
    <mergeCell ref="O2:O4"/>
    <mergeCell ref="P2:P4"/>
    <mergeCell ref="Q3:Q4"/>
    <mergeCell ref="Y3:Y4"/>
    <mergeCell ref="AA3:AA4"/>
    <mergeCell ref="AB2:AB4"/>
    <mergeCell ref="AC2:AC4"/>
    <mergeCell ref="AD2:AD4"/>
    <mergeCell ref="AE2:AE4"/>
  </mergeCells>
  <dataValidations count="8">
    <dataValidation type="list" allowBlank="1" showInputMessage="1" showErrorMessage="1" sqref="F11:F13 F14:F16 F17:F1048576 H5:H6 H7:H10 H14:H18 H19:H1048576">
      <formula1>"居民身份证,驾驶证,护照,港澳居民往来内地通行证,台湾居民往来大陆通行证,统一社会信用代码,军官证,士兵证,其他"</formula1>
    </dataValidation>
    <dataValidation type="list" allowBlank="1" showInputMessage="1" showErrorMessage="1" sqref="C20:C1048576">
      <formula1>"法人及其他组织,自然人,个体工商户"</formula1>
    </dataValidation>
    <dataValidation type="list" allowBlank="1" showInputMessage="1" showErrorMessage="1" sqref="Q5 Y5 Q6 Y6 Q8:Q1048576 Y7:Y1048576">
      <formula1>"是,否"</formula1>
    </dataValidation>
    <dataValidation allowBlank="1" showInputMessage="1" showErrorMessage="1" promptTitle="日期格式" prompt="日期格式：2019/05/20" sqref="P24:P1048576"/>
    <dataValidation type="list" allowBlank="1" showInputMessage="1" showErrorMessage="1" sqref="AB5:AB30 AB31:AB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AC5:AC18 AC19:AC1048576"/>
    <dataValidation allowBlank="1" showInputMessage="1" showErrorMessage="1" promptTitle="决定书" prompt="决定书名称不带后缀" sqref="AE5:AE1048576"/>
    <dataValidation allowBlank="1" showInputMessage="1" showErrorMessage="1" sqref="A1:I2 A3:B4 AF1:XFD4 D3:I4"/>
  </dataValidations>
  <pageMargins left="0.7" right="0.7" top="0.75" bottom="0.75" header="0.3" footer="0.3"/>
  <pageSetup paperSize="9" scale="2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碧萍</cp:lastModifiedBy>
  <dcterms:created xsi:type="dcterms:W3CDTF">2019-05-14T09:24:00Z</dcterms:created>
  <dcterms:modified xsi:type="dcterms:W3CDTF">2021-03-22T02:46:18Z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2A0899156C364F51B2E1D27C12859250</vt:lpwstr>
  </property>
</Properties>
</file>